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unicef-my.sharepoint.com/personal/mjugder_unicef_org/Documents/Documents/Work materials NYHQ/UNICEF global databases/data.unicef.org/2025/"/>
    </mc:Choice>
  </mc:AlternateContent>
  <xr:revisionPtr revIDLastSave="117" documentId="6_{93655F61-0D71-48F0-9FC0-9B993EB96AF1}" xr6:coauthVersionLast="47" xr6:coauthVersionMax="47" xr10:uidLastSave="{492C70BA-2581-4BCD-959E-9F65D12E3661}"/>
  <bookViews>
    <workbookView xWindow="28680" yWindow="-1125" windowWidth="38640" windowHeight="21120" xr2:uid="{F0A97DB2-68C2-470F-B2BB-91A949417D9F}"/>
  </bookViews>
  <sheets>
    <sheet name="Child Functioning" sheetId="3" r:id="rId1"/>
    <sheet name="Child Functioning check" sheetId="1" state="hidden" r:id="rId2"/>
  </sheets>
  <definedNames>
    <definedName name="_xlnm._FilterDatabase" localSheetId="0" hidden="1">'Child Functioning'!$A$11:$BS$218</definedName>
    <definedName name="_xlnm._FilterDatabase" localSheetId="1" hidden="1">'Child Functioning check'!$A$11:$ES$218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G137" i="1" l="1"/>
  <c r="EG98" i="1"/>
  <c r="DD198" i="1"/>
  <c r="BZ216" i="1"/>
  <c r="CJ178" i="1"/>
  <c r="EG105" i="1" l="1"/>
  <c r="EF105" i="1"/>
  <c r="EE105" i="1"/>
  <c r="ED105" i="1"/>
  <c r="EC105" i="1"/>
  <c r="EB105" i="1"/>
  <c r="EA105" i="1"/>
  <c r="DZ105" i="1"/>
  <c r="DY105" i="1"/>
  <c r="DX105" i="1"/>
  <c r="DW105" i="1"/>
  <c r="DV105" i="1"/>
  <c r="DU105" i="1"/>
  <c r="DT105" i="1"/>
  <c r="DS105" i="1"/>
  <c r="DR105" i="1"/>
  <c r="DQ105" i="1"/>
  <c r="DP105" i="1"/>
  <c r="DO105" i="1"/>
  <c r="DN105" i="1"/>
  <c r="DM105" i="1"/>
  <c r="DL105" i="1"/>
  <c r="DK105" i="1"/>
  <c r="DJ105" i="1"/>
  <c r="DI105" i="1"/>
  <c r="DH105" i="1"/>
  <c r="DG105" i="1"/>
  <c r="DF105" i="1"/>
  <c r="DE105" i="1"/>
  <c r="DD105" i="1"/>
  <c r="DC105" i="1"/>
  <c r="DB105" i="1"/>
  <c r="DA105" i="1"/>
  <c r="CZ105" i="1"/>
  <c r="CY105" i="1"/>
  <c r="CX105" i="1"/>
  <c r="CW105" i="1"/>
  <c r="CV105" i="1"/>
  <c r="CU105" i="1"/>
  <c r="CT105" i="1"/>
  <c r="CS105" i="1"/>
  <c r="CR105" i="1"/>
  <c r="CQ105" i="1"/>
  <c r="CP105" i="1"/>
  <c r="CO105" i="1"/>
  <c r="CN105" i="1"/>
  <c r="CM105" i="1"/>
  <c r="CL105" i="1"/>
  <c r="CK105" i="1"/>
  <c r="CJ105" i="1"/>
  <c r="CI105" i="1"/>
  <c r="CH105" i="1"/>
  <c r="CG105" i="1"/>
  <c r="CF105" i="1"/>
  <c r="CE105" i="1"/>
  <c r="CD105" i="1"/>
  <c r="CC105" i="1"/>
  <c r="CB105" i="1"/>
  <c r="CA105" i="1"/>
  <c r="BZ105" i="1"/>
  <c r="BY105" i="1"/>
  <c r="BX105" i="1"/>
  <c r="BW105" i="1"/>
  <c r="BV105" i="1"/>
  <c r="BU105" i="1"/>
  <c r="BT105" i="1"/>
  <c r="BS105"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CJ98" i="1"/>
  <c r="CL12" i="1"/>
  <c r="DI138" i="1" l="1"/>
  <c r="BW12" i="1" l="1"/>
  <c r="BS151" i="1"/>
  <c r="BT213" i="1"/>
  <c r="BT233" i="1"/>
  <c r="BT232" i="1"/>
  <c r="BT231" i="1"/>
  <c r="BT230" i="1"/>
  <c r="BT229" i="1"/>
  <c r="BT228" i="1"/>
  <c r="BT227" i="1"/>
  <c r="BT226" i="1"/>
  <c r="BT225" i="1"/>
  <c r="BT224" i="1"/>
  <c r="BT223" i="1"/>
  <c r="BT222" i="1"/>
  <c r="BT221" i="1"/>
  <c r="BT220" i="1"/>
  <c r="BT219" i="1"/>
  <c r="BT218" i="1"/>
  <c r="BT217" i="1"/>
  <c r="BT216" i="1"/>
  <c r="BT215" i="1"/>
  <c r="BT214" i="1"/>
  <c r="BT212" i="1"/>
  <c r="BT211" i="1"/>
  <c r="BT210" i="1"/>
  <c r="BT209" i="1"/>
  <c r="BT208" i="1"/>
  <c r="BT207" i="1"/>
  <c r="BT206" i="1"/>
  <c r="BT205" i="1"/>
  <c r="BT204" i="1"/>
  <c r="BT203" i="1"/>
  <c r="BT202" i="1"/>
  <c r="BT201" i="1"/>
  <c r="BT200" i="1"/>
  <c r="BT199" i="1"/>
  <c r="BT198" i="1"/>
  <c r="BT197" i="1"/>
  <c r="BT196" i="1"/>
  <c r="BT195" i="1"/>
  <c r="BT194" i="1"/>
  <c r="BT193" i="1"/>
  <c r="BT192" i="1"/>
  <c r="BT191" i="1"/>
  <c r="BT190" i="1"/>
  <c r="BT189" i="1"/>
  <c r="BT188" i="1"/>
  <c r="BT187" i="1"/>
  <c r="BT186" i="1"/>
  <c r="BT185" i="1"/>
  <c r="BT184" i="1"/>
  <c r="BT183" i="1"/>
  <c r="BT182" i="1"/>
  <c r="BT181" i="1"/>
  <c r="BT180" i="1"/>
  <c r="BT179" i="1"/>
  <c r="BT178" i="1"/>
  <c r="BT177" i="1"/>
  <c r="BT176" i="1"/>
  <c r="BT175" i="1"/>
  <c r="BT174" i="1"/>
  <c r="BT173" i="1"/>
  <c r="BT172" i="1"/>
  <c r="BT171" i="1"/>
  <c r="BT170" i="1"/>
  <c r="BT169" i="1"/>
  <c r="BT168" i="1"/>
  <c r="BT167" i="1"/>
  <c r="BT166" i="1"/>
  <c r="BT165" i="1"/>
  <c r="BT164" i="1"/>
  <c r="BT163" i="1"/>
  <c r="BT162" i="1"/>
  <c r="BT161" i="1"/>
  <c r="BT160" i="1"/>
  <c r="BT159" i="1"/>
  <c r="BT158" i="1"/>
  <c r="BT157" i="1"/>
  <c r="BT156" i="1"/>
  <c r="BT155" i="1"/>
  <c r="BT154" i="1"/>
  <c r="BT153" i="1"/>
  <c r="BT152" i="1"/>
  <c r="BT151" i="1"/>
  <c r="BT150" i="1"/>
  <c r="BT149" i="1"/>
  <c r="BT148" i="1"/>
  <c r="BT147" i="1"/>
  <c r="BT146" i="1"/>
  <c r="BT145" i="1"/>
  <c r="BT144" i="1"/>
  <c r="BT143" i="1"/>
  <c r="BT142" i="1"/>
  <c r="BT141" i="1"/>
  <c r="BT140" i="1"/>
  <c r="BT139" i="1"/>
  <c r="BT138" i="1"/>
  <c r="BT137" i="1"/>
  <c r="BT136" i="1"/>
  <c r="BT135" i="1"/>
  <c r="BT134" i="1"/>
  <c r="BT133" i="1"/>
  <c r="BT132" i="1"/>
  <c r="BT131" i="1"/>
  <c r="BT130" i="1"/>
  <c r="BT129" i="1"/>
  <c r="BT128" i="1"/>
  <c r="BT127" i="1"/>
  <c r="BT126" i="1"/>
  <c r="BT125" i="1"/>
  <c r="BT124" i="1"/>
  <c r="BT123" i="1"/>
  <c r="BT122" i="1"/>
  <c r="BT121" i="1"/>
  <c r="BT120" i="1"/>
  <c r="BT119" i="1"/>
  <c r="BT118" i="1"/>
  <c r="BT117" i="1"/>
  <c r="BT116" i="1"/>
  <c r="BT115" i="1"/>
  <c r="BT114" i="1"/>
  <c r="BT113" i="1"/>
  <c r="BT112" i="1"/>
  <c r="BT111" i="1"/>
  <c r="BT110" i="1"/>
  <c r="BT109" i="1"/>
  <c r="BT108" i="1"/>
  <c r="BT107" i="1"/>
  <c r="BT106" i="1"/>
  <c r="BT103" i="1"/>
  <c r="BT102" i="1"/>
  <c r="BT101" i="1"/>
  <c r="BT100" i="1"/>
  <c r="BT99" i="1"/>
  <c r="BT98" i="1"/>
  <c r="BT97" i="1"/>
  <c r="BT96" i="1"/>
  <c r="BT95" i="1"/>
  <c r="BT94" i="1"/>
  <c r="BT93" i="1"/>
  <c r="BT92" i="1"/>
  <c r="BT91" i="1"/>
  <c r="BT90" i="1"/>
  <c r="BT89" i="1"/>
  <c r="BT88" i="1"/>
  <c r="BT87" i="1"/>
  <c r="BT86" i="1"/>
  <c r="BT85" i="1"/>
  <c r="BT84" i="1"/>
  <c r="BT83" i="1"/>
  <c r="BT82" i="1"/>
  <c r="BT81" i="1"/>
  <c r="BT80" i="1"/>
  <c r="BT79" i="1"/>
  <c r="BT78" i="1"/>
  <c r="BT77" i="1"/>
  <c r="BT76" i="1"/>
  <c r="BT75" i="1"/>
  <c r="BT74" i="1"/>
  <c r="BT73" i="1"/>
  <c r="BT72" i="1"/>
  <c r="BT71" i="1"/>
  <c r="BT70" i="1"/>
  <c r="BT69" i="1"/>
  <c r="BT68" i="1"/>
  <c r="BT67" i="1"/>
  <c r="BT66" i="1"/>
  <c r="BT65" i="1"/>
  <c r="BT64" i="1"/>
  <c r="BT63" i="1"/>
  <c r="BT62" i="1"/>
  <c r="BT61" i="1"/>
  <c r="BT60" i="1"/>
  <c r="BT59" i="1"/>
  <c r="BT58" i="1"/>
  <c r="BT57" i="1"/>
  <c r="BT56" i="1"/>
  <c r="BT55" i="1"/>
  <c r="BT54" i="1"/>
  <c r="BT53" i="1"/>
  <c r="BT52" i="1"/>
  <c r="BT51" i="1"/>
  <c r="BT50" i="1"/>
  <c r="BT49" i="1"/>
  <c r="BT48" i="1"/>
  <c r="BT47" i="1"/>
  <c r="BT46" i="1"/>
  <c r="BT45" i="1"/>
  <c r="BT44" i="1"/>
  <c r="BT43" i="1"/>
  <c r="BT42" i="1"/>
  <c r="BT41" i="1"/>
  <c r="BT40" i="1"/>
  <c r="BT39" i="1"/>
  <c r="BT38" i="1"/>
  <c r="BT37" i="1"/>
  <c r="BT36" i="1"/>
  <c r="BT35" i="1"/>
  <c r="BT34" i="1"/>
  <c r="BT33" i="1"/>
  <c r="BT32" i="1"/>
  <c r="BT31" i="1"/>
  <c r="BT30" i="1"/>
  <c r="BT29" i="1"/>
  <c r="BT28" i="1"/>
  <c r="BT27" i="1"/>
  <c r="BT26" i="1"/>
  <c r="BT25" i="1"/>
  <c r="BT24" i="1"/>
  <c r="BT23" i="1"/>
  <c r="BT22" i="1"/>
  <c r="BT21" i="1"/>
  <c r="BT20" i="1"/>
  <c r="BT19" i="1"/>
  <c r="BT18" i="1"/>
  <c r="BT17" i="1"/>
  <c r="BT16" i="1"/>
  <c r="BT15" i="1"/>
  <c r="BT14" i="1"/>
  <c r="BT13" i="1"/>
  <c r="BT12" i="1"/>
  <c r="BV233" i="1"/>
  <c r="BV232" i="1"/>
  <c r="BV231" i="1"/>
  <c r="BV230" i="1"/>
  <c r="BV229" i="1"/>
  <c r="BV228" i="1"/>
  <c r="BV227" i="1"/>
  <c r="BV226" i="1"/>
  <c r="BV225" i="1"/>
  <c r="BV224" i="1"/>
  <c r="BV223" i="1"/>
  <c r="BV222" i="1"/>
  <c r="BV221" i="1"/>
  <c r="BV220" i="1"/>
  <c r="BV219" i="1"/>
  <c r="BV218" i="1"/>
  <c r="BV217" i="1"/>
  <c r="BV216" i="1"/>
  <c r="BV215" i="1"/>
  <c r="BV214" i="1"/>
  <c r="BV213" i="1"/>
  <c r="BV212" i="1"/>
  <c r="BV211" i="1"/>
  <c r="BV210" i="1"/>
  <c r="BV209" i="1"/>
  <c r="BV208" i="1"/>
  <c r="BV207" i="1"/>
  <c r="BV206" i="1"/>
  <c r="BV205" i="1"/>
  <c r="BV204" i="1"/>
  <c r="BV203" i="1"/>
  <c r="BV202" i="1"/>
  <c r="BV201" i="1"/>
  <c r="BV200" i="1"/>
  <c r="BV199" i="1"/>
  <c r="BV198" i="1"/>
  <c r="BV197" i="1"/>
  <c r="BV196" i="1"/>
  <c r="BV195" i="1"/>
  <c r="BV194" i="1"/>
  <c r="BV193" i="1"/>
  <c r="BV192" i="1"/>
  <c r="BV191" i="1"/>
  <c r="BV190" i="1"/>
  <c r="BV189" i="1"/>
  <c r="BV188" i="1"/>
  <c r="BV187" i="1"/>
  <c r="BV186" i="1"/>
  <c r="BV185" i="1"/>
  <c r="BV184" i="1"/>
  <c r="BV183" i="1"/>
  <c r="BV182" i="1"/>
  <c r="BV181" i="1"/>
  <c r="BV180" i="1"/>
  <c r="BV179" i="1"/>
  <c r="BV178" i="1"/>
  <c r="BV177" i="1"/>
  <c r="BV176" i="1"/>
  <c r="BV175" i="1"/>
  <c r="BV174" i="1"/>
  <c r="BV173" i="1"/>
  <c r="BV172" i="1"/>
  <c r="BV171" i="1"/>
  <c r="BV170" i="1"/>
  <c r="BV169" i="1"/>
  <c r="BV168" i="1"/>
  <c r="BV167" i="1"/>
  <c r="BV166" i="1"/>
  <c r="BV165" i="1"/>
  <c r="BV164" i="1"/>
  <c r="BV163" i="1"/>
  <c r="BV162" i="1"/>
  <c r="BV161" i="1"/>
  <c r="BV160" i="1"/>
  <c r="BV159" i="1"/>
  <c r="BV158" i="1"/>
  <c r="BV157" i="1"/>
  <c r="BV156" i="1"/>
  <c r="BV155" i="1"/>
  <c r="BV154" i="1"/>
  <c r="BV153" i="1"/>
  <c r="BV152" i="1"/>
  <c r="BV151" i="1"/>
  <c r="BV150" i="1"/>
  <c r="BV149" i="1"/>
  <c r="BV148" i="1"/>
  <c r="BV147" i="1"/>
  <c r="BV146" i="1"/>
  <c r="BV145" i="1"/>
  <c r="BV144" i="1"/>
  <c r="BV143" i="1"/>
  <c r="BV142" i="1"/>
  <c r="BV141" i="1"/>
  <c r="BV140" i="1"/>
  <c r="BV139" i="1"/>
  <c r="BV138" i="1"/>
  <c r="BV137" i="1"/>
  <c r="BV136" i="1"/>
  <c r="BV135" i="1"/>
  <c r="BV134" i="1"/>
  <c r="BV133" i="1"/>
  <c r="BV132" i="1"/>
  <c r="BV131" i="1"/>
  <c r="BV130" i="1"/>
  <c r="BV129" i="1"/>
  <c r="BV128" i="1"/>
  <c r="BV127" i="1"/>
  <c r="BV126" i="1"/>
  <c r="BV125" i="1"/>
  <c r="BV124" i="1"/>
  <c r="BV123" i="1"/>
  <c r="BV122" i="1"/>
  <c r="BV121" i="1"/>
  <c r="BV120" i="1"/>
  <c r="BV119" i="1"/>
  <c r="BV118" i="1"/>
  <c r="BV117" i="1"/>
  <c r="BV116" i="1"/>
  <c r="BV115" i="1"/>
  <c r="BV114" i="1"/>
  <c r="BV113" i="1"/>
  <c r="BV112" i="1"/>
  <c r="BV111" i="1"/>
  <c r="BV110" i="1"/>
  <c r="BV109" i="1"/>
  <c r="BV108" i="1"/>
  <c r="BV107" i="1"/>
  <c r="BV106" i="1"/>
  <c r="BV103" i="1"/>
  <c r="BV102" i="1"/>
  <c r="BV101" i="1"/>
  <c r="BV100" i="1"/>
  <c r="BV99" i="1"/>
  <c r="BV98" i="1"/>
  <c r="BV97" i="1"/>
  <c r="BV96" i="1"/>
  <c r="BV95" i="1"/>
  <c r="BV94" i="1"/>
  <c r="BV93" i="1"/>
  <c r="BV92" i="1"/>
  <c r="BV91" i="1"/>
  <c r="BV90" i="1"/>
  <c r="BV89" i="1"/>
  <c r="BV88" i="1"/>
  <c r="BV87" i="1"/>
  <c r="BV86" i="1"/>
  <c r="BV85" i="1"/>
  <c r="BV84" i="1"/>
  <c r="BV83" i="1"/>
  <c r="BV82" i="1"/>
  <c r="BV81" i="1"/>
  <c r="BV80" i="1"/>
  <c r="BV79" i="1"/>
  <c r="BV78" i="1"/>
  <c r="BV77" i="1"/>
  <c r="BV76" i="1"/>
  <c r="BV75" i="1"/>
  <c r="BV74" i="1"/>
  <c r="BV73" i="1"/>
  <c r="BV72" i="1"/>
  <c r="BV71" i="1"/>
  <c r="BV70" i="1"/>
  <c r="BV69" i="1"/>
  <c r="BV68" i="1"/>
  <c r="BV67" i="1"/>
  <c r="BV66" i="1"/>
  <c r="BV65" i="1"/>
  <c r="BV64" i="1"/>
  <c r="BV63" i="1"/>
  <c r="BV62" i="1"/>
  <c r="BV61" i="1"/>
  <c r="BV60" i="1"/>
  <c r="BV59" i="1"/>
  <c r="BV58" i="1"/>
  <c r="BV57" i="1"/>
  <c r="BV56" i="1"/>
  <c r="BV55" i="1"/>
  <c r="BV54" i="1"/>
  <c r="BV53" i="1"/>
  <c r="BV52" i="1"/>
  <c r="BV51" i="1"/>
  <c r="BV50" i="1"/>
  <c r="BV49" i="1"/>
  <c r="BV48" i="1"/>
  <c r="BV47" i="1"/>
  <c r="BV46" i="1"/>
  <c r="BV45" i="1"/>
  <c r="BV44" i="1"/>
  <c r="BV43" i="1"/>
  <c r="BV42" i="1"/>
  <c r="BV41" i="1"/>
  <c r="BV40" i="1"/>
  <c r="BV39" i="1"/>
  <c r="BV38" i="1"/>
  <c r="BV37" i="1"/>
  <c r="BV36" i="1"/>
  <c r="BV35" i="1"/>
  <c r="BV34" i="1"/>
  <c r="BV33" i="1"/>
  <c r="BV32" i="1"/>
  <c r="BV31" i="1"/>
  <c r="BV30" i="1"/>
  <c r="BV29" i="1"/>
  <c r="BV28" i="1"/>
  <c r="BV27" i="1"/>
  <c r="BV26" i="1"/>
  <c r="BV25" i="1"/>
  <c r="BV24" i="1"/>
  <c r="BV23" i="1"/>
  <c r="BV22" i="1"/>
  <c r="BV21" i="1"/>
  <c r="BV20" i="1"/>
  <c r="BV19" i="1"/>
  <c r="BV18" i="1"/>
  <c r="BV17" i="1"/>
  <c r="BV16" i="1"/>
  <c r="BV15" i="1"/>
  <c r="BV14" i="1"/>
  <c r="BV13" i="1"/>
  <c r="BV12" i="1"/>
  <c r="BX233" i="1"/>
  <c r="BX232" i="1"/>
  <c r="BX231" i="1"/>
  <c r="BX230" i="1"/>
  <c r="BX229" i="1"/>
  <c r="BX228" i="1"/>
  <c r="BX227" i="1"/>
  <c r="BX226" i="1"/>
  <c r="BX225" i="1"/>
  <c r="BX224" i="1"/>
  <c r="BX223" i="1"/>
  <c r="BX222" i="1"/>
  <c r="BX221" i="1"/>
  <c r="BX220" i="1"/>
  <c r="BX219" i="1"/>
  <c r="BX218" i="1"/>
  <c r="BX217" i="1"/>
  <c r="BX216" i="1"/>
  <c r="BX215" i="1"/>
  <c r="BX214" i="1"/>
  <c r="BX213" i="1"/>
  <c r="BX212" i="1"/>
  <c r="BX211" i="1"/>
  <c r="BX210" i="1"/>
  <c r="BX209" i="1"/>
  <c r="BX208" i="1"/>
  <c r="BX207" i="1"/>
  <c r="BX206" i="1"/>
  <c r="BX205" i="1"/>
  <c r="BX204" i="1"/>
  <c r="BX203" i="1"/>
  <c r="BX202" i="1"/>
  <c r="BX201" i="1"/>
  <c r="BX200" i="1"/>
  <c r="BX199" i="1"/>
  <c r="BX198" i="1"/>
  <c r="BX197" i="1"/>
  <c r="BX196" i="1"/>
  <c r="BX195" i="1"/>
  <c r="BX194" i="1"/>
  <c r="BX193" i="1"/>
  <c r="BX192" i="1"/>
  <c r="BX191" i="1"/>
  <c r="BX190" i="1"/>
  <c r="BX189" i="1"/>
  <c r="BX188" i="1"/>
  <c r="BX187" i="1"/>
  <c r="BX186" i="1"/>
  <c r="BX185" i="1"/>
  <c r="BX184" i="1"/>
  <c r="BX183" i="1"/>
  <c r="BX182" i="1"/>
  <c r="BX181" i="1"/>
  <c r="BX180" i="1"/>
  <c r="BX179" i="1"/>
  <c r="BX178" i="1"/>
  <c r="BX177" i="1"/>
  <c r="BX176" i="1"/>
  <c r="BX175" i="1"/>
  <c r="BX174" i="1"/>
  <c r="BX173" i="1"/>
  <c r="BX172" i="1"/>
  <c r="BX171" i="1"/>
  <c r="BX170" i="1"/>
  <c r="BX169" i="1"/>
  <c r="BX168" i="1"/>
  <c r="BX167" i="1"/>
  <c r="BX166" i="1"/>
  <c r="BX165" i="1"/>
  <c r="BX164" i="1"/>
  <c r="BX163" i="1"/>
  <c r="BX162" i="1"/>
  <c r="BX161" i="1"/>
  <c r="BX160" i="1"/>
  <c r="BX159" i="1"/>
  <c r="BX158" i="1"/>
  <c r="BX157" i="1"/>
  <c r="BX156" i="1"/>
  <c r="BX155" i="1"/>
  <c r="BX154" i="1"/>
  <c r="BX153" i="1"/>
  <c r="BX152" i="1"/>
  <c r="BX151" i="1"/>
  <c r="BX150" i="1"/>
  <c r="BX149" i="1"/>
  <c r="BX148" i="1"/>
  <c r="BX147" i="1"/>
  <c r="BX146" i="1"/>
  <c r="BX145" i="1"/>
  <c r="BX144" i="1"/>
  <c r="BX143" i="1"/>
  <c r="BX142" i="1"/>
  <c r="BX141" i="1"/>
  <c r="BX140" i="1"/>
  <c r="BX139" i="1"/>
  <c r="BX138" i="1"/>
  <c r="BX137" i="1"/>
  <c r="BX136" i="1"/>
  <c r="BX135" i="1"/>
  <c r="BX134" i="1"/>
  <c r="BX133" i="1"/>
  <c r="BX132" i="1"/>
  <c r="BX131" i="1"/>
  <c r="BX130" i="1"/>
  <c r="BX129" i="1"/>
  <c r="BX128" i="1"/>
  <c r="BX127" i="1"/>
  <c r="BX126" i="1"/>
  <c r="BX125" i="1"/>
  <c r="BX124" i="1"/>
  <c r="BX123" i="1"/>
  <c r="BX122" i="1"/>
  <c r="BX121" i="1"/>
  <c r="BX120" i="1"/>
  <c r="BX119" i="1"/>
  <c r="BX118" i="1"/>
  <c r="BX117" i="1"/>
  <c r="BX116" i="1"/>
  <c r="BX115" i="1"/>
  <c r="BX114" i="1"/>
  <c r="BX113" i="1"/>
  <c r="BX112" i="1"/>
  <c r="BX111" i="1"/>
  <c r="BX110" i="1"/>
  <c r="BX109" i="1"/>
  <c r="BX108" i="1"/>
  <c r="BX107" i="1"/>
  <c r="BX106" i="1"/>
  <c r="BX103" i="1"/>
  <c r="BX102" i="1"/>
  <c r="BX101" i="1"/>
  <c r="BX100" i="1"/>
  <c r="BX99" i="1"/>
  <c r="BX98" i="1"/>
  <c r="BX97" i="1"/>
  <c r="BX96" i="1"/>
  <c r="BX95" i="1"/>
  <c r="BX94" i="1"/>
  <c r="BX93" i="1"/>
  <c r="BX92" i="1"/>
  <c r="BX91" i="1"/>
  <c r="BX90" i="1"/>
  <c r="BX89" i="1"/>
  <c r="BX88" i="1"/>
  <c r="BX87" i="1"/>
  <c r="BX86" i="1"/>
  <c r="BX85" i="1"/>
  <c r="BX84" i="1"/>
  <c r="BX83" i="1"/>
  <c r="BX82" i="1"/>
  <c r="BX81" i="1"/>
  <c r="BX80" i="1"/>
  <c r="BX79" i="1"/>
  <c r="BX78" i="1"/>
  <c r="BX77" i="1"/>
  <c r="BX76" i="1"/>
  <c r="BX75" i="1"/>
  <c r="BX74" i="1"/>
  <c r="BX73" i="1"/>
  <c r="BX72" i="1"/>
  <c r="BX71" i="1"/>
  <c r="BX70" i="1"/>
  <c r="BX69" i="1"/>
  <c r="BX68" i="1"/>
  <c r="BX67" i="1"/>
  <c r="BX66" i="1"/>
  <c r="BX65" i="1"/>
  <c r="BX64" i="1"/>
  <c r="BX63" i="1"/>
  <c r="BX62" i="1"/>
  <c r="BX61" i="1"/>
  <c r="BX60" i="1"/>
  <c r="BX59" i="1"/>
  <c r="BX58" i="1"/>
  <c r="BX57" i="1"/>
  <c r="BX56" i="1"/>
  <c r="BX55" i="1"/>
  <c r="BX54" i="1"/>
  <c r="BX53" i="1"/>
  <c r="BX52" i="1"/>
  <c r="BX51" i="1"/>
  <c r="BX50" i="1"/>
  <c r="BX49" i="1"/>
  <c r="BX48" i="1"/>
  <c r="BX47" i="1"/>
  <c r="BX46" i="1"/>
  <c r="BX45" i="1"/>
  <c r="BX44" i="1"/>
  <c r="BX43" i="1"/>
  <c r="BX42" i="1"/>
  <c r="BX41" i="1"/>
  <c r="BX40" i="1"/>
  <c r="BX39" i="1"/>
  <c r="BX38" i="1"/>
  <c r="BX37" i="1"/>
  <c r="BX36" i="1"/>
  <c r="BX35" i="1"/>
  <c r="BX34" i="1"/>
  <c r="BX33" i="1"/>
  <c r="BX32" i="1"/>
  <c r="BX31" i="1"/>
  <c r="BX30" i="1"/>
  <c r="BX29" i="1"/>
  <c r="BX28" i="1"/>
  <c r="BX27" i="1"/>
  <c r="BX26" i="1"/>
  <c r="BX25" i="1"/>
  <c r="BX24" i="1"/>
  <c r="BX23" i="1"/>
  <c r="BX22" i="1"/>
  <c r="BX21" i="1"/>
  <c r="BX20" i="1"/>
  <c r="BX19" i="1"/>
  <c r="BX18" i="1"/>
  <c r="BX17" i="1"/>
  <c r="BX16" i="1"/>
  <c r="BX15" i="1"/>
  <c r="BX14" i="1"/>
  <c r="BX13" i="1"/>
  <c r="BX12" i="1"/>
  <c r="BZ233" i="1"/>
  <c r="BZ232" i="1"/>
  <c r="BZ231" i="1"/>
  <c r="BZ230" i="1"/>
  <c r="BZ229" i="1"/>
  <c r="BZ228" i="1"/>
  <c r="BZ227" i="1"/>
  <c r="BZ226" i="1"/>
  <c r="BZ225" i="1"/>
  <c r="BZ224" i="1"/>
  <c r="BZ223" i="1"/>
  <c r="BZ222" i="1"/>
  <c r="BZ221" i="1"/>
  <c r="BZ220" i="1"/>
  <c r="BZ219" i="1"/>
  <c r="BZ218" i="1"/>
  <c r="BZ217" i="1"/>
  <c r="BZ215" i="1"/>
  <c r="BZ214" i="1"/>
  <c r="BZ213" i="1"/>
  <c r="BZ212" i="1"/>
  <c r="BZ211" i="1"/>
  <c r="BZ210" i="1"/>
  <c r="BZ209" i="1"/>
  <c r="BZ208" i="1"/>
  <c r="BZ207" i="1"/>
  <c r="BZ206" i="1"/>
  <c r="BZ205" i="1"/>
  <c r="BZ204" i="1"/>
  <c r="BZ203" i="1"/>
  <c r="BZ202" i="1"/>
  <c r="BZ201" i="1"/>
  <c r="BZ200" i="1"/>
  <c r="BZ199" i="1"/>
  <c r="BZ198" i="1"/>
  <c r="BZ197" i="1"/>
  <c r="BZ196" i="1"/>
  <c r="BZ195" i="1"/>
  <c r="BZ194" i="1"/>
  <c r="BZ193" i="1"/>
  <c r="BZ192" i="1"/>
  <c r="BZ191" i="1"/>
  <c r="BZ190" i="1"/>
  <c r="BZ189" i="1"/>
  <c r="BZ188" i="1"/>
  <c r="BZ187" i="1"/>
  <c r="BZ186" i="1"/>
  <c r="BZ185" i="1"/>
  <c r="BZ184" i="1"/>
  <c r="BZ183" i="1"/>
  <c r="BZ182" i="1"/>
  <c r="BZ181" i="1"/>
  <c r="BZ180" i="1"/>
  <c r="BZ179" i="1"/>
  <c r="BZ178" i="1"/>
  <c r="BZ177" i="1"/>
  <c r="BZ176" i="1"/>
  <c r="BZ175" i="1"/>
  <c r="BZ174" i="1"/>
  <c r="BZ173" i="1"/>
  <c r="BZ172" i="1"/>
  <c r="BZ171" i="1"/>
  <c r="BZ170" i="1"/>
  <c r="BZ169" i="1"/>
  <c r="BZ168" i="1"/>
  <c r="BZ167" i="1"/>
  <c r="BZ166" i="1"/>
  <c r="BZ165" i="1"/>
  <c r="BZ164" i="1"/>
  <c r="BZ163" i="1"/>
  <c r="BZ162" i="1"/>
  <c r="BZ161" i="1"/>
  <c r="BZ160" i="1"/>
  <c r="BZ159" i="1"/>
  <c r="BZ158" i="1"/>
  <c r="BZ157" i="1"/>
  <c r="BZ156" i="1"/>
  <c r="BZ155" i="1"/>
  <c r="BZ154" i="1"/>
  <c r="BZ153" i="1"/>
  <c r="BZ152" i="1"/>
  <c r="BZ151" i="1"/>
  <c r="BZ150" i="1"/>
  <c r="BZ149" i="1"/>
  <c r="BZ148" i="1"/>
  <c r="BZ147" i="1"/>
  <c r="BZ146" i="1"/>
  <c r="BZ145" i="1"/>
  <c r="BZ144" i="1"/>
  <c r="BZ143" i="1"/>
  <c r="BZ142" i="1"/>
  <c r="BZ141" i="1"/>
  <c r="BZ140" i="1"/>
  <c r="BZ139" i="1"/>
  <c r="BZ138" i="1"/>
  <c r="BZ137" i="1"/>
  <c r="BZ136" i="1"/>
  <c r="BZ135" i="1"/>
  <c r="BZ134" i="1"/>
  <c r="BZ133" i="1"/>
  <c r="BZ132" i="1"/>
  <c r="BZ131" i="1"/>
  <c r="BZ130" i="1"/>
  <c r="BZ129" i="1"/>
  <c r="BZ128" i="1"/>
  <c r="BZ127" i="1"/>
  <c r="BZ126" i="1"/>
  <c r="BZ125" i="1"/>
  <c r="BZ124" i="1"/>
  <c r="BZ123" i="1"/>
  <c r="BZ122" i="1"/>
  <c r="BZ121" i="1"/>
  <c r="BZ120" i="1"/>
  <c r="BZ119" i="1"/>
  <c r="BZ118" i="1"/>
  <c r="BZ117" i="1"/>
  <c r="BZ116" i="1"/>
  <c r="BZ115" i="1"/>
  <c r="BZ114" i="1"/>
  <c r="BZ113" i="1"/>
  <c r="BZ112" i="1"/>
  <c r="BZ111" i="1"/>
  <c r="BZ110" i="1"/>
  <c r="BZ109" i="1"/>
  <c r="BZ108" i="1"/>
  <c r="BZ107" i="1"/>
  <c r="BZ106" i="1"/>
  <c r="BZ103" i="1"/>
  <c r="BZ102" i="1"/>
  <c r="BZ101" i="1"/>
  <c r="BZ100" i="1"/>
  <c r="BZ99" i="1"/>
  <c r="BZ98" i="1"/>
  <c r="BZ97" i="1"/>
  <c r="BZ96" i="1"/>
  <c r="BZ95" i="1"/>
  <c r="BZ94" i="1"/>
  <c r="BZ93" i="1"/>
  <c r="BZ92" i="1"/>
  <c r="BZ91" i="1"/>
  <c r="BZ90" i="1"/>
  <c r="BZ89" i="1"/>
  <c r="BZ88" i="1"/>
  <c r="BZ87" i="1"/>
  <c r="BZ86" i="1"/>
  <c r="BZ85" i="1"/>
  <c r="BZ84" i="1"/>
  <c r="BZ83" i="1"/>
  <c r="BZ82" i="1"/>
  <c r="BZ81" i="1"/>
  <c r="BZ80" i="1"/>
  <c r="BZ79" i="1"/>
  <c r="BZ78" i="1"/>
  <c r="BZ77" i="1"/>
  <c r="BZ76" i="1"/>
  <c r="BZ75" i="1"/>
  <c r="BZ74" i="1"/>
  <c r="BZ73" i="1"/>
  <c r="BZ72" i="1"/>
  <c r="BZ71" i="1"/>
  <c r="BZ70" i="1"/>
  <c r="BZ69" i="1"/>
  <c r="BZ68" i="1"/>
  <c r="BZ67" i="1"/>
  <c r="BZ66" i="1"/>
  <c r="BZ65" i="1"/>
  <c r="BZ64" i="1"/>
  <c r="BZ63" i="1"/>
  <c r="BZ62" i="1"/>
  <c r="BZ61" i="1"/>
  <c r="BZ60" i="1"/>
  <c r="BZ59" i="1"/>
  <c r="BZ58" i="1"/>
  <c r="BZ57" i="1"/>
  <c r="BZ56" i="1"/>
  <c r="BZ55" i="1"/>
  <c r="BZ54" i="1"/>
  <c r="BZ53" i="1"/>
  <c r="BZ52" i="1"/>
  <c r="BZ51" i="1"/>
  <c r="BZ50" i="1"/>
  <c r="BZ49" i="1"/>
  <c r="BZ48" i="1"/>
  <c r="BZ47" i="1"/>
  <c r="BZ46" i="1"/>
  <c r="BZ45" i="1"/>
  <c r="BZ44" i="1"/>
  <c r="BZ43" i="1"/>
  <c r="BZ42" i="1"/>
  <c r="BZ41" i="1"/>
  <c r="BZ40" i="1"/>
  <c r="BZ39" i="1"/>
  <c r="BZ38" i="1"/>
  <c r="BZ37" i="1"/>
  <c r="BZ36" i="1"/>
  <c r="BZ35" i="1"/>
  <c r="BZ34" i="1"/>
  <c r="BZ33" i="1"/>
  <c r="BZ32" i="1"/>
  <c r="BZ31" i="1"/>
  <c r="BZ30" i="1"/>
  <c r="BZ29" i="1"/>
  <c r="BZ28" i="1"/>
  <c r="BZ27" i="1"/>
  <c r="BZ26" i="1"/>
  <c r="BZ25" i="1"/>
  <c r="BZ24" i="1"/>
  <c r="BZ23" i="1"/>
  <c r="BZ22" i="1"/>
  <c r="BZ21" i="1"/>
  <c r="BZ20" i="1"/>
  <c r="BZ19" i="1"/>
  <c r="BZ18" i="1"/>
  <c r="BZ17" i="1"/>
  <c r="BZ16" i="1"/>
  <c r="BZ15" i="1"/>
  <c r="BZ14" i="1"/>
  <c r="BZ13" i="1"/>
  <c r="BZ12" i="1"/>
  <c r="CB233" i="1"/>
  <c r="CB232" i="1"/>
  <c r="CB231" i="1"/>
  <c r="CB230" i="1"/>
  <c r="CB229" i="1"/>
  <c r="CB228" i="1"/>
  <c r="CB227" i="1"/>
  <c r="CB226" i="1"/>
  <c r="CB225" i="1"/>
  <c r="CB224" i="1"/>
  <c r="CB223" i="1"/>
  <c r="CB222" i="1"/>
  <c r="CB221" i="1"/>
  <c r="CB220" i="1"/>
  <c r="CB219" i="1"/>
  <c r="CB218" i="1"/>
  <c r="CB217" i="1"/>
  <c r="CB216" i="1"/>
  <c r="CB215" i="1"/>
  <c r="CB214" i="1"/>
  <c r="CB213" i="1"/>
  <c r="CB212" i="1"/>
  <c r="CB211" i="1"/>
  <c r="CB210" i="1"/>
  <c r="CB209" i="1"/>
  <c r="CB208" i="1"/>
  <c r="CB207" i="1"/>
  <c r="CB206" i="1"/>
  <c r="CB205" i="1"/>
  <c r="CB204" i="1"/>
  <c r="CB203" i="1"/>
  <c r="CB202" i="1"/>
  <c r="CB201" i="1"/>
  <c r="CB200" i="1"/>
  <c r="CB199" i="1"/>
  <c r="CB198" i="1"/>
  <c r="CB197" i="1"/>
  <c r="CB196" i="1"/>
  <c r="CB195" i="1"/>
  <c r="CB194" i="1"/>
  <c r="CB193" i="1"/>
  <c r="CB192" i="1"/>
  <c r="CB191" i="1"/>
  <c r="CB190" i="1"/>
  <c r="CB189" i="1"/>
  <c r="CB188" i="1"/>
  <c r="CB187" i="1"/>
  <c r="CB186" i="1"/>
  <c r="CB185" i="1"/>
  <c r="CB184" i="1"/>
  <c r="CB183" i="1"/>
  <c r="CB182" i="1"/>
  <c r="CB181" i="1"/>
  <c r="CB180" i="1"/>
  <c r="CB179" i="1"/>
  <c r="CB178" i="1"/>
  <c r="CB177" i="1"/>
  <c r="CB176" i="1"/>
  <c r="CB175" i="1"/>
  <c r="CB174" i="1"/>
  <c r="CB173" i="1"/>
  <c r="CB172" i="1"/>
  <c r="CB171" i="1"/>
  <c r="CB170" i="1"/>
  <c r="CB169" i="1"/>
  <c r="CB168" i="1"/>
  <c r="CB167" i="1"/>
  <c r="CB166" i="1"/>
  <c r="CB165" i="1"/>
  <c r="CB164" i="1"/>
  <c r="CB163" i="1"/>
  <c r="CB162" i="1"/>
  <c r="CB161" i="1"/>
  <c r="CB160" i="1"/>
  <c r="CB159" i="1"/>
  <c r="CB158" i="1"/>
  <c r="CB157" i="1"/>
  <c r="CB156" i="1"/>
  <c r="CB155" i="1"/>
  <c r="CB154" i="1"/>
  <c r="CB153" i="1"/>
  <c r="CB152" i="1"/>
  <c r="CB151" i="1"/>
  <c r="CB150" i="1"/>
  <c r="CB149" i="1"/>
  <c r="CB148" i="1"/>
  <c r="CB147" i="1"/>
  <c r="CB146" i="1"/>
  <c r="CB145" i="1"/>
  <c r="CB144" i="1"/>
  <c r="CB143" i="1"/>
  <c r="CB142" i="1"/>
  <c r="CB141" i="1"/>
  <c r="CB140" i="1"/>
  <c r="CB139" i="1"/>
  <c r="CB138" i="1"/>
  <c r="CB137" i="1"/>
  <c r="CB136" i="1"/>
  <c r="CB135" i="1"/>
  <c r="CB134" i="1"/>
  <c r="CB133" i="1"/>
  <c r="CB132" i="1"/>
  <c r="CB131" i="1"/>
  <c r="CB130" i="1"/>
  <c r="CB129" i="1"/>
  <c r="CB128" i="1"/>
  <c r="CB127" i="1"/>
  <c r="CB126" i="1"/>
  <c r="CB125" i="1"/>
  <c r="CB124" i="1"/>
  <c r="CB123" i="1"/>
  <c r="CB122" i="1"/>
  <c r="CB121" i="1"/>
  <c r="CB120" i="1"/>
  <c r="CB119" i="1"/>
  <c r="CB118" i="1"/>
  <c r="CB117" i="1"/>
  <c r="CB116" i="1"/>
  <c r="CB115" i="1"/>
  <c r="CB114" i="1"/>
  <c r="CB113" i="1"/>
  <c r="CB112" i="1"/>
  <c r="CB111" i="1"/>
  <c r="CB110" i="1"/>
  <c r="CB109" i="1"/>
  <c r="CB108" i="1"/>
  <c r="CB107" i="1"/>
  <c r="CB106" i="1"/>
  <c r="CB103" i="1"/>
  <c r="CB102" i="1"/>
  <c r="CB101" i="1"/>
  <c r="CB100" i="1"/>
  <c r="CB99" i="1"/>
  <c r="CB98" i="1"/>
  <c r="CB97" i="1"/>
  <c r="CB96" i="1"/>
  <c r="CB95" i="1"/>
  <c r="CB94" i="1"/>
  <c r="CB93" i="1"/>
  <c r="CB92" i="1"/>
  <c r="CB91" i="1"/>
  <c r="CB90" i="1"/>
  <c r="CB89" i="1"/>
  <c r="CB88" i="1"/>
  <c r="CB87" i="1"/>
  <c r="CB86" i="1"/>
  <c r="CB85" i="1"/>
  <c r="CB84" i="1"/>
  <c r="CB83" i="1"/>
  <c r="CB82" i="1"/>
  <c r="CB81" i="1"/>
  <c r="CB80" i="1"/>
  <c r="CB79" i="1"/>
  <c r="CB78" i="1"/>
  <c r="CB77" i="1"/>
  <c r="CB76" i="1"/>
  <c r="CB75" i="1"/>
  <c r="CB74" i="1"/>
  <c r="CB73" i="1"/>
  <c r="CB72" i="1"/>
  <c r="CB71" i="1"/>
  <c r="CB70" i="1"/>
  <c r="CB69" i="1"/>
  <c r="CB68" i="1"/>
  <c r="CB67" i="1"/>
  <c r="CB66" i="1"/>
  <c r="CB65" i="1"/>
  <c r="CB64" i="1"/>
  <c r="CB63" i="1"/>
  <c r="CB62" i="1"/>
  <c r="CB61" i="1"/>
  <c r="CB60" i="1"/>
  <c r="CB59" i="1"/>
  <c r="CB58" i="1"/>
  <c r="CB57" i="1"/>
  <c r="CB56" i="1"/>
  <c r="CB55" i="1"/>
  <c r="CB54" i="1"/>
  <c r="CB53" i="1"/>
  <c r="CB52" i="1"/>
  <c r="CB51" i="1"/>
  <c r="CB50" i="1"/>
  <c r="CB49" i="1"/>
  <c r="CB48" i="1"/>
  <c r="CB47" i="1"/>
  <c r="CB46" i="1"/>
  <c r="CB45" i="1"/>
  <c r="CB44" i="1"/>
  <c r="CB43" i="1"/>
  <c r="CB42" i="1"/>
  <c r="CB41" i="1"/>
  <c r="CB40" i="1"/>
  <c r="CB39" i="1"/>
  <c r="CB38" i="1"/>
  <c r="CB37" i="1"/>
  <c r="CB36" i="1"/>
  <c r="CB35" i="1"/>
  <c r="CB34" i="1"/>
  <c r="CB33" i="1"/>
  <c r="CB32" i="1"/>
  <c r="CB31" i="1"/>
  <c r="CB30" i="1"/>
  <c r="CB29" i="1"/>
  <c r="CB28" i="1"/>
  <c r="CB27" i="1"/>
  <c r="CB26" i="1"/>
  <c r="CB25" i="1"/>
  <c r="CB24" i="1"/>
  <c r="CB23" i="1"/>
  <c r="CB22" i="1"/>
  <c r="CB21" i="1"/>
  <c r="CB20" i="1"/>
  <c r="CB19" i="1"/>
  <c r="CB18" i="1"/>
  <c r="CB17" i="1"/>
  <c r="CB16" i="1"/>
  <c r="CB15" i="1"/>
  <c r="CB14" i="1"/>
  <c r="CB13" i="1"/>
  <c r="CB12" i="1"/>
  <c r="CD233" i="1"/>
  <c r="CD232" i="1"/>
  <c r="CD231" i="1"/>
  <c r="CD230" i="1"/>
  <c r="CD229" i="1"/>
  <c r="CD228" i="1"/>
  <c r="CD227" i="1"/>
  <c r="CD226" i="1"/>
  <c r="CD225" i="1"/>
  <c r="CD224" i="1"/>
  <c r="CD223" i="1"/>
  <c r="CD222" i="1"/>
  <c r="CD221" i="1"/>
  <c r="CD220" i="1"/>
  <c r="CD219" i="1"/>
  <c r="CD218" i="1"/>
  <c r="CD217" i="1"/>
  <c r="CD216" i="1"/>
  <c r="CD215" i="1"/>
  <c r="CD214" i="1"/>
  <c r="CD213" i="1"/>
  <c r="CD212" i="1"/>
  <c r="CD211" i="1"/>
  <c r="CD210" i="1"/>
  <c r="CD209" i="1"/>
  <c r="CD208" i="1"/>
  <c r="CD207" i="1"/>
  <c r="CD206" i="1"/>
  <c r="CD205" i="1"/>
  <c r="CD204" i="1"/>
  <c r="CD203" i="1"/>
  <c r="CD202" i="1"/>
  <c r="CD201" i="1"/>
  <c r="CD200" i="1"/>
  <c r="CD199" i="1"/>
  <c r="CD198" i="1"/>
  <c r="CD197" i="1"/>
  <c r="CD196" i="1"/>
  <c r="CD195" i="1"/>
  <c r="CD194" i="1"/>
  <c r="CD193" i="1"/>
  <c r="CD192" i="1"/>
  <c r="CD191" i="1"/>
  <c r="CD190" i="1"/>
  <c r="CD189" i="1"/>
  <c r="CD188" i="1"/>
  <c r="CD187" i="1"/>
  <c r="CD186" i="1"/>
  <c r="CD185" i="1"/>
  <c r="CD184" i="1"/>
  <c r="CD183" i="1"/>
  <c r="CD182" i="1"/>
  <c r="CD181" i="1"/>
  <c r="CD180" i="1"/>
  <c r="CD179" i="1"/>
  <c r="CD178" i="1"/>
  <c r="CD177" i="1"/>
  <c r="CD176" i="1"/>
  <c r="CD175" i="1"/>
  <c r="CD174" i="1"/>
  <c r="CD173" i="1"/>
  <c r="CD172" i="1"/>
  <c r="CD171" i="1"/>
  <c r="CD170" i="1"/>
  <c r="CD169" i="1"/>
  <c r="CD168" i="1"/>
  <c r="CD167" i="1"/>
  <c r="CD166" i="1"/>
  <c r="CD165" i="1"/>
  <c r="CD164" i="1"/>
  <c r="CD163" i="1"/>
  <c r="CD162" i="1"/>
  <c r="CD161" i="1"/>
  <c r="CD160" i="1"/>
  <c r="CD159" i="1"/>
  <c r="CD158" i="1"/>
  <c r="CD157" i="1"/>
  <c r="CD156" i="1"/>
  <c r="CD155" i="1"/>
  <c r="CD154" i="1"/>
  <c r="CD153" i="1"/>
  <c r="CD152" i="1"/>
  <c r="CD151" i="1"/>
  <c r="CD150" i="1"/>
  <c r="CD149" i="1"/>
  <c r="CD148" i="1"/>
  <c r="CD147" i="1"/>
  <c r="CD146" i="1"/>
  <c r="CD145" i="1"/>
  <c r="CD144" i="1"/>
  <c r="CD143" i="1"/>
  <c r="CD142" i="1"/>
  <c r="CD141" i="1"/>
  <c r="CD140" i="1"/>
  <c r="CD139" i="1"/>
  <c r="CD138" i="1"/>
  <c r="CD137" i="1"/>
  <c r="CD136" i="1"/>
  <c r="CD135" i="1"/>
  <c r="CD134" i="1"/>
  <c r="CD133" i="1"/>
  <c r="CD132" i="1"/>
  <c r="CD131" i="1"/>
  <c r="CD130" i="1"/>
  <c r="CD129" i="1"/>
  <c r="CD128" i="1"/>
  <c r="CD127" i="1"/>
  <c r="CD126" i="1"/>
  <c r="CD125" i="1"/>
  <c r="CD124" i="1"/>
  <c r="CD123" i="1"/>
  <c r="CD122" i="1"/>
  <c r="CD121" i="1"/>
  <c r="CD120" i="1"/>
  <c r="CD119" i="1"/>
  <c r="CD118" i="1"/>
  <c r="CD117" i="1"/>
  <c r="CD116" i="1"/>
  <c r="CD115" i="1"/>
  <c r="CD114" i="1"/>
  <c r="CD113" i="1"/>
  <c r="CD112" i="1"/>
  <c r="CD111" i="1"/>
  <c r="CD110" i="1"/>
  <c r="CD109" i="1"/>
  <c r="CD108" i="1"/>
  <c r="CD107" i="1"/>
  <c r="CD106" i="1"/>
  <c r="CD103" i="1"/>
  <c r="CD102" i="1"/>
  <c r="CD101" i="1"/>
  <c r="CD100" i="1"/>
  <c r="CD99" i="1"/>
  <c r="CD98" i="1"/>
  <c r="CD97" i="1"/>
  <c r="CD96" i="1"/>
  <c r="CD95" i="1"/>
  <c r="CD94" i="1"/>
  <c r="CD93" i="1"/>
  <c r="CD92" i="1"/>
  <c r="CD91" i="1"/>
  <c r="CD90" i="1"/>
  <c r="CD89" i="1"/>
  <c r="CD88" i="1"/>
  <c r="CD87" i="1"/>
  <c r="CD86" i="1"/>
  <c r="CD85" i="1"/>
  <c r="CD84" i="1"/>
  <c r="CD83" i="1"/>
  <c r="CD82" i="1"/>
  <c r="CD81" i="1"/>
  <c r="CD80" i="1"/>
  <c r="CD79" i="1"/>
  <c r="CD78" i="1"/>
  <c r="CD77" i="1"/>
  <c r="CD76" i="1"/>
  <c r="CD75" i="1"/>
  <c r="CD74" i="1"/>
  <c r="CD73" i="1"/>
  <c r="CD72" i="1"/>
  <c r="CD71" i="1"/>
  <c r="CD70" i="1"/>
  <c r="CD69" i="1"/>
  <c r="CD68" i="1"/>
  <c r="CD67" i="1"/>
  <c r="CD66" i="1"/>
  <c r="CD65" i="1"/>
  <c r="CD64" i="1"/>
  <c r="CD63" i="1"/>
  <c r="CD62" i="1"/>
  <c r="CD61" i="1"/>
  <c r="CD60" i="1"/>
  <c r="CD59" i="1"/>
  <c r="CD58" i="1"/>
  <c r="CD57" i="1"/>
  <c r="CD56" i="1"/>
  <c r="CD55" i="1"/>
  <c r="CD54" i="1"/>
  <c r="CD53" i="1"/>
  <c r="CD52" i="1"/>
  <c r="CD51" i="1"/>
  <c r="CD50" i="1"/>
  <c r="CD49" i="1"/>
  <c r="CD48" i="1"/>
  <c r="CD47" i="1"/>
  <c r="CD46" i="1"/>
  <c r="CD45" i="1"/>
  <c r="CD44" i="1"/>
  <c r="CD43" i="1"/>
  <c r="CD42" i="1"/>
  <c r="CD41" i="1"/>
  <c r="CD40" i="1"/>
  <c r="CD39" i="1"/>
  <c r="CD38" i="1"/>
  <c r="CD37" i="1"/>
  <c r="CD36" i="1"/>
  <c r="CD35" i="1"/>
  <c r="CD34" i="1"/>
  <c r="CD33" i="1"/>
  <c r="CD32" i="1"/>
  <c r="CD31" i="1"/>
  <c r="CD30" i="1"/>
  <c r="CD29" i="1"/>
  <c r="CD28" i="1"/>
  <c r="CD27" i="1"/>
  <c r="CD26" i="1"/>
  <c r="CD25" i="1"/>
  <c r="CD24" i="1"/>
  <c r="CD23" i="1"/>
  <c r="CD22" i="1"/>
  <c r="CD21" i="1"/>
  <c r="CD20" i="1"/>
  <c r="CD19" i="1"/>
  <c r="CD18" i="1"/>
  <c r="CD17" i="1"/>
  <c r="CD16" i="1"/>
  <c r="CD15" i="1"/>
  <c r="CD14" i="1"/>
  <c r="CD13" i="1"/>
  <c r="CD12" i="1"/>
  <c r="CF233" i="1"/>
  <c r="CF232" i="1"/>
  <c r="CF231" i="1"/>
  <c r="CF230" i="1"/>
  <c r="CF229" i="1"/>
  <c r="CF228" i="1"/>
  <c r="CF227" i="1"/>
  <c r="CF226" i="1"/>
  <c r="CF225" i="1"/>
  <c r="CF224" i="1"/>
  <c r="CF223" i="1"/>
  <c r="CF222" i="1"/>
  <c r="CF221" i="1"/>
  <c r="CF220" i="1"/>
  <c r="CF219" i="1"/>
  <c r="CF218" i="1"/>
  <c r="CF217" i="1"/>
  <c r="CF216" i="1"/>
  <c r="CF215" i="1"/>
  <c r="CF214" i="1"/>
  <c r="CF213" i="1"/>
  <c r="CF212" i="1"/>
  <c r="CF211" i="1"/>
  <c r="CF210" i="1"/>
  <c r="CF209" i="1"/>
  <c r="CF208" i="1"/>
  <c r="CF207" i="1"/>
  <c r="CF206" i="1"/>
  <c r="CF205" i="1"/>
  <c r="CF204" i="1"/>
  <c r="CF203" i="1"/>
  <c r="CF202" i="1"/>
  <c r="CF201" i="1"/>
  <c r="CF200" i="1"/>
  <c r="CF199" i="1"/>
  <c r="CF198" i="1"/>
  <c r="CF197" i="1"/>
  <c r="CF196" i="1"/>
  <c r="CF195" i="1"/>
  <c r="CF194" i="1"/>
  <c r="CF193" i="1"/>
  <c r="CF192" i="1"/>
  <c r="CF191" i="1"/>
  <c r="CF190" i="1"/>
  <c r="CF189" i="1"/>
  <c r="CF188" i="1"/>
  <c r="CF187" i="1"/>
  <c r="CF186" i="1"/>
  <c r="CF185" i="1"/>
  <c r="CF184" i="1"/>
  <c r="CF183" i="1"/>
  <c r="CF182" i="1"/>
  <c r="CF181" i="1"/>
  <c r="CF180" i="1"/>
  <c r="CF179" i="1"/>
  <c r="CF178" i="1"/>
  <c r="CF177" i="1"/>
  <c r="CF176" i="1"/>
  <c r="CF175" i="1"/>
  <c r="CF174" i="1"/>
  <c r="CF173" i="1"/>
  <c r="CF172" i="1"/>
  <c r="CF171" i="1"/>
  <c r="CF170" i="1"/>
  <c r="CF169" i="1"/>
  <c r="CF168" i="1"/>
  <c r="CF167" i="1"/>
  <c r="CF166" i="1"/>
  <c r="CF165" i="1"/>
  <c r="CF164" i="1"/>
  <c r="CF163" i="1"/>
  <c r="CF162" i="1"/>
  <c r="CF161" i="1"/>
  <c r="CF160" i="1"/>
  <c r="CF159" i="1"/>
  <c r="CF158" i="1"/>
  <c r="CF157" i="1"/>
  <c r="CF156" i="1"/>
  <c r="CF155" i="1"/>
  <c r="CF154" i="1"/>
  <c r="CF153" i="1"/>
  <c r="CF152" i="1"/>
  <c r="CF151" i="1"/>
  <c r="CF150" i="1"/>
  <c r="CF149" i="1"/>
  <c r="CF148" i="1"/>
  <c r="CF147" i="1"/>
  <c r="CF146" i="1"/>
  <c r="CF145" i="1"/>
  <c r="CF144" i="1"/>
  <c r="CF143" i="1"/>
  <c r="CF142" i="1"/>
  <c r="CF141" i="1"/>
  <c r="CF140" i="1"/>
  <c r="CF139" i="1"/>
  <c r="CF138" i="1"/>
  <c r="CF137" i="1"/>
  <c r="CF136" i="1"/>
  <c r="CF135" i="1"/>
  <c r="CF134" i="1"/>
  <c r="CF133" i="1"/>
  <c r="CF132" i="1"/>
  <c r="CF131" i="1"/>
  <c r="CF130" i="1"/>
  <c r="CF129" i="1"/>
  <c r="CF128" i="1"/>
  <c r="CF127" i="1"/>
  <c r="CF126" i="1"/>
  <c r="CF125" i="1"/>
  <c r="CF124" i="1"/>
  <c r="CF123" i="1"/>
  <c r="CF122" i="1"/>
  <c r="CF121" i="1"/>
  <c r="CF120" i="1"/>
  <c r="CF119" i="1"/>
  <c r="CF118" i="1"/>
  <c r="CF117" i="1"/>
  <c r="CF116" i="1"/>
  <c r="CF115" i="1"/>
  <c r="CF114" i="1"/>
  <c r="CF113" i="1"/>
  <c r="CF112" i="1"/>
  <c r="CF111" i="1"/>
  <c r="CF110" i="1"/>
  <c r="CF109" i="1"/>
  <c r="CF108" i="1"/>
  <c r="CF107" i="1"/>
  <c r="CF106" i="1"/>
  <c r="CF103" i="1"/>
  <c r="CF102" i="1"/>
  <c r="CF101" i="1"/>
  <c r="CF100" i="1"/>
  <c r="CF99" i="1"/>
  <c r="CF98" i="1"/>
  <c r="CF97" i="1"/>
  <c r="CF96" i="1"/>
  <c r="CF95" i="1"/>
  <c r="CF94" i="1"/>
  <c r="CF93" i="1"/>
  <c r="CF92" i="1"/>
  <c r="CF91" i="1"/>
  <c r="CF90" i="1"/>
  <c r="CF89" i="1"/>
  <c r="CF88" i="1"/>
  <c r="CF87" i="1"/>
  <c r="CF86" i="1"/>
  <c r="CF85" i="1"/>
  <c r="CF84" i="1"/>
  <c r="CF83" i="1"/>
  <c r="CF82" i="1"/>
  <c r="CF81" i="1"/>
  <c r="CF80" i="1"/>
  <c r="CF79" i="1"/>
  <c r="CF78" i="1"/>
  <c r="CF77" i="1"/>
  <c r="CF76" i="1"/>
  <c r="CF75" i="1"/>
  <c r="CF74" i="1"/>
  <c r="CF73" i="1"/>
  <c r="CF72" i="1"/>
  <c r="CF71" i="1"/>
  <c r="CF70" i="1"/>
  <c r="CF69" i="1"/>
  <c r="CF68" i="1"/>
  <c r="CF67" i="1"/>
  <c r="CF66" i="1"/>
  <c r="CF65" i="1"/>
  <c r="CF64" i="1"/>
  <c r="CF63" i="1"/>
  <c r="CF62" i="1"/>
  <c r="CF61" i="1"/>
  <c r="CF60" i="1"/>
  <c r="CF59" i="1"/>
  <c r="CF58" i="1"/>
  <c r="CF57" i="1"/>
  <c r="CF56" i="1"/>
  <c r="CF55" i="1"/>
  <c r="CF54" i="1"/>
  <c r="CF53" i="1"/>
  <c r="CF52" i="1"/>
  <c r="CF51" i="1"/>
  <c r="CF50" i="1"/>
  <c r="CF49" i="1"/>
  <c r="CF48" i="1"/>
  <c r="CF47" i="1"/>
  <c r="CF46" i="1"/>
  <c r="CF45" i="1"/>
  <c r="CF44" i="1"/>
  <c r="CF43" i="1"/>
  <c r="CF42" i="1"/>
  <c r="CF41" i="1"/>
  <c r="CF40" i="1"/>
  <c r="CF39" i="1"/>
  <c r="CF38" i="1"/>
  <c r="CF37" i="1"/>
  <c r="CF36" i="1"/>
  <c r="CF35" i="1"/>
  <c r="CF34" i="1"/>
  <c r="CF33" i="1"/>
  <c r="CF32" i="1"/>
  <c r="CF31" i="1"/>
  <c r="CF30" i="1"/>
  <c r="CF29" i="1"/>
  <c r="CF28" i="1"/>
  <c r="CF27" i="1"/>
  <c r="CF26" i="1"/>
  <c r="CF25" i="1"/>
  <c r="CF24" i="1"/>
  <c r="CF23" i="1"/>
  <c r="CF22" i="1"/>
  <c r="CF21" i="1"/>
  <c r="CF20" i="1"/>
  <c r="CF19" i="1"/>
  <c r="CF18" i="1"/>
  <c r="CF17" i="1"/>
  <c r="CF16" i="1"/>
  <c r="CF15" i="1"/>
  <c r="CF14" i="1"/>
  <c r="CF13" i="1"/>
  <c r="CF12" i="1"/>
  <c r="CH233" i="1"/>
  <c r="CH232" i="1"/>
  <c r="CH231" i="1"/>
  <c r="CH230" i="1"/>
  <c r="CH229" i="1"/>
  <c r="CH228" i="1"/>
  <c r="CH227" i="1"/>
  <c r="CH226" i="1"/>
  <c r="CH225" i="1"/>
  <c r="CH224" i="1"/>
  <c r="CH223" i="1"/>
  <c r="CH222" i="1"/>
  <c r="CH221" i="1"/>
  <c r="CH220" i="1"/>
  <c r="CH219" i="1"/>
  <c r="CH218" i="1"/>
  <c r="CH217" i="1"/>
  <c r="CH216" i="1"/>
  <c r="CH215" i="1"/>
  <c r="CH214" i="1"/>
  <c r="CH213" i="1"/>
  <c r="CH212" i="1"/>
  <c r="CH211" i="1"/>
  <c r="CH210" i="1"/>
  <c r="CH209" i="1"/>
  <c r="CH208" i="1"/>
  <c r="CH207" i="1"/>
  <c r="CH206" i="1"/>
  <c r="CH205" i="1"/>
  <c r="CH204" i="1"/>
  <c r="CH203" i="1"/>
  <c r="CH202" i="1"/>
  <c r="CH201" i="1"/>
  <c r="CH200" i="1"/>
  <c r="CH199" i="1"/>
  <c r="CH198" i="1"/>
  <c r="CH197" i="1"/>
  <c r="CH196" i="1"/>
  <c r="CH195" i="1"/>
  <c r="CH194" i="1"/>
  <c r="CH193" i="1"/>
  <c r="CH192" i="1"/>
  <c r="CH191" i="1"/>
  <c r="CH190" i="1"/>
  <c r="CH189" i="1"/>
  <c r="CH188" i="1"/>
  <c r="CH187" i="1"/>
  <c r="CH186" i="1"/>
  <c r="CH185" i="1"/>
  <c r="CH184" i="1"/>
  <c r="CH183" i="1"/>
  <c r="CH182" i="1"/>
  <c r="CH181" i="1"/>
  <c r="CH180" i="1"/>
  <c r="CH179" i="1"/>
  <c r="CH178" i="1"/>
  <c r="CH177" i="1"/>
  <c r="CH176" i="1"/>
  <c r="CH175" i="1"/>
  <c r="CH174" i="1"/>
  <c r="CH173" i="1"/>
  <c r="CH172" i="1"/>
  <c r="CH171" i="1"/>
  <c r="CH170" i="1"/>
  <c r="CH169" i="1"/>
  <c r="CH168" i="1"/>
  <c r="CH167" i="1"/>
  <c r="CH166" i="1"/>
  <c r="CH165" i="1"/>
  <c r="CH164" i="1"/>
  <c r="CH163" i="1"/>
  <c r="CH162" i="1"/>
  <c r="CH161" i="1"/>
  <c r="CH160" i="1"/>
  <c r="CH159" i="1"/>
  <c r="CH158" i="1"/>
  <c r="CH157" i="1"/>
  <c r="CH156" i="1"/>
  <c r="CH155" i="1"/>
  <c r="CH154" i="1"/>
  <c r="CH153" i="1"/>
  <c r="CH152" i="1"/>
  <c r="CH151" i="1"/>
  <c r="CH150" i="1"/>
  <c r="CH149" i="1"/>
  <c r="CH148" i="1"/>
  <c r="CH147" i="1"/>
  <c r="CH146" i="1"/>
  <c r="CH145" i="1"/>
  <c r="CH144" i="1"/>
  <c r="CH143" i="1"/>
  <c r="CH142" i="1"/>
  <c r="CH141" i="1"/>
  <c r="CH140" i="1"/>
  <c r="CH139" i="1"/>
  <c r="CH138" i="1"/>
  <c r="CH137" i="1"/>
  <c r="CH136" i="1"/>
  <c r="CH135" i="1"/>
  <c r="CH134" i="1"/>
  <c r="CH133" i="1"/>
  <c r="CH132" i="1"/>
  <c r="CH131" i="1"/>
  <c r="CH130" i="1"/>
  <c r="CH129" i="1"/>
  <c r="CH128" i="1"/>
  <c r="CH127" i="1"/>
  <c r="CH126" i="1"/>
  <c r="CH125" i="1"/>
  <c r="CH124" i="1"/>
  <c r="CH123" i="1"/>
  <c r="CH122" i="1"/>
  <c r="CH121" i="1"/>
  <c r="CH120" i="1"/>
  <c r="CH119" i="1"/>
  <c r="CH118" i="1"/>
  <c r="CH117" i="1"/>
  <c r="CH116" i="1"/>
  <c r="CH115" i="1"/>
  <c r="CH114" i="1"/>
  <c r="CH113" i="1"/>
  <c r="CH112" i="1"/>
  <c r="CH111" i="1"/>
  <c r="CH110" i="1"/>
  <c r="CH109" i="1"/>
  <c r="CH108" i="1"/>
  <c r="CH107" i="1"/>
  <c r="CH106" i="1"/>
  <c r="CH103" i="1"/>
  <c r="CH102" i="1"/>
  <c r="CH101" i="1"/>
  <c r="CH100" i="1"/>
  <c r="CH99" i="1"/>
  <c r="CH98" i="1"/>
  <c r="CH97" i="1"/>
  <c r="CH96" i="1"/>
  <c r="CH95" i="1"/>
  <c r="CH94" i="1"/>
  <c r="CH93" i="1"/>
  <c r="CH92" i="1"/>
  <c r="CH91" i="1"/>
  <c r="CH90" i="1"/>
  <c r="CH89" i="1"/>
  <c r="CH88" i="1"/>
  <c r="CH87" i="1"/>
  <c r="CH86" i="1"/>
  <c r="CH85" i="1"/>
  <c r="CH84" i="1"/>
  <c r="CH83" i="1"/>
  <c r="CH82" i="1"/>
  <c r="CH81" i="1"/>
  <c r="CH80" i="1"/>
  <c r="CH79" i="1"/>
  <c r="CH78" i="1"/>
  <c r="CH77" i="1"/>
  <c r="CH76" i="1"/>
  <c r="CH75" i="1"/>
  <c r="CH74" i="1"/>
  <c r="CH73" i="1"/>
  <c r="CH72" i="1"/>
  <c r="CH71" i="1"/>
  <c r="CH70" i="1"/>
  <c r="CH69" i="1"/>
  <c r="CH68" i="1"/>
  <c r="CH67" i="1"/>
  <c r="CH66" i="1"/>
  <c r="CH65" i="1"/>
  <c r="CH64" i="1"/>
  <c r="CH63" i="1"/>
  <c r="CH62" i="1"/>
  <c r="CH61" i="1"/>
  <c r="CH60" i="1"/>
  <c r="CH59" i="1"/>
  <c r="CH58" i="1"/>
  <c r="CH57" i="1"/>
  <c r="CH56" i="1"/>
  <c r="CH55" i="1"/>
  <c r="CH54" i="1"/>
  <c r="CH53" i="1"/>
  <c r="CH52" i="1"/>
  <c r="CH51" i="1"/>
  <c r="CH50" i="1"/>
  <c r="CH49" i="1"/>
  <c r="CH48" i="1"/>
  <c r="CH47" i="1"/>
  <c r="CH46" i="1"/>
  <c r="CH45" i="1"/>
  <c r="CH44" i="1"/>
  <c r="CH43" i="1"/>
  <c r="CH42" i="1"/>
  <c r="CH41" i="1"/>
  <c r="CH40" i="1"/>
  <c r="CH39" i="1"/>
  <c r="CH38" i="1"/>
  <c r="CH37" i="1"/>
  <c r="CH36" i="1"/>
  <c r="CH35" i="1"/>
  <c r="CH34" i="1"/>
  <c r="CH33" i="1"/>
  <c r="CH32" i="1"/>
  <c r="CH31" i="1"/>
  <c r="CH30" i="1"/>
  <c r="CH29" i="1"/>
  <c r="CH28" i="1"/>
  <c r="CH27" i="1"/>
  <c r="CH26" i="1"/>
  <c r="CH25" i="1"/>
  <c r="CH24" i="1"/>
  <c r="CH23" i="1"/>
  <c r="CH22" i="1"/>
  <c r="CH21" i="1"/>
  <c r="CH20" i="1"/>
  <c r="CH19" i="1"/>
  <c r="CH18" i="1"/>
  <c r="CH17" i="1"/>
  <c r="CH16" i="1"/>
  <c r="CH15" i="1"/>
  <c r="CH14" i="1"/>
  <c r="CH13" i="1"/>
  <c r="CH12" i="1"/>
  <c r="CJ233" i="1"/>
  <c r="CJ232" i="1"/>
  <c r="CJ231" i="1"/>
  <c r="CJ230" i="1"/>
  <c r="CJ229" i="1"/>
  <c r="CJ228" i="1"/>
  <c r="CJ227" i="1"/>
  <c r="CJ226" i="1"/>
  <c r="CJ225" i="1"/>
  <c r="CJ224" i="1"/>
  <c r="CJ223" i="1"/>
  <c r="CJ222" i="1"/>
  <c r="CJ221" i="1"/>
  <c r="CJ220" i="1"/>
  <c r="CJ219" i="1"/>
  <c r="CJ218" i="1"/>
  <c r="CJ217" i="1"/>
  <c r="CJ216" i="1"/>
  <c r="CJ215" i="1"/>
  <c r="CJ214" i="1"/>
  <c r="CJ213" i="1"/>
  <c r="CJ212" i="1"/>
  <c r="CJ211" i="1"/>
  <c r="CJ210" i="1"/>
  <c r="CJ209" i="1"/>
  <c r="CJ208" i="1"/>
  <c r="CJ207" i="1"/>
  <c r="CJ206" i="1"/>
  <c r="CJ205" i="1"/>
  <c r="CJ204" i="1"/>
  <c r="CJ203" i="1"/>
  <c r="CJ202" i="1"/>
  <c r="CJ201" i="1"/>
  <c r="CJ200" i="1"/>
  <c r="CJ199" i="1"/>
  <c r="CJ198" i="1"/>
  <c r="CJ197" i="1"/>
  <c r="CJ196" i="1"/>
  <c r="CJ195" i="1"/>
  <c r="CJ194" i="1"/>
  <c r="CJ193" i="1"/>
  <c r="CJ192" i="1"/>
  <c r="CJ191" i="1"/>
  <c r="CJ190" i="1"/>
  <c r="CJ189" i="1"/>
  <c r="CJ188" i="1"/>
  <c r="CJ187" i="1"/>
  <c r="CJ186" i="1"/>
  <c r="CJ185" i="1"/>
  <c r="CJ184" i="1"/>
  <c r="CJ183" i="1"/>
  <c r="CJ182" i="1"/>
  <c r="CJ181" i="1"/>
  <c r="CJ180" i="1"/>
  <c r="CJ179" i="1"/>
  <c r="CJ177" i="1"/>
  <c r="CJ176" i="1"/>
  <c r="CJ175" i="1"/>
  <c r="CJ174" i="1"/>
  <c r="CJ173" i="1"/>
  <c r="CJ172" i="1"/>
  <c r="CJ171" i="1"/>
  <c r="CJ170" i="1"/>
  <c r="CJ169" i="1"/>
  <c r="CJ168" i="1"/>
  <c r="CJ167" i="1"/>
  <c r="CJ166" i="1"/>
  <c r="CJ165" i="1"/>
  <c r="CJ164" i="1"/>
  <c r="CJ163" i="1"/>
  <c r="CJ162" i="1"/>
  <c r="CJ161" i="1"/>
  <c r="CJ160" i="1"/>
  <c r="CJ159" i="1"/>
  <c r="CJ158" i="1"/>
  <c r="CJ157" i="1"/>
  <c r="CJ156" i="1"/>
  <c r="CJ155" i="1"/>
  <c r="CJ154" i="1"/>
  <c r="CJ153" i="1"/>
  <c r="CJ152" i="1"/>
  <c r="CJ151" i="1"/>
  <c r="CJ150" i="1"/>
  <c r="CJ149" i="1"/>
  <c r="CJ148" i="1"/>
  <c r="CJ147" i="1"/>
  <c r="CJ146" i="1"/>
  <c r="CJ145" i="1"/>
  <c r="CJ144" i="1"/>
  <c r="CJ143" i="1"/>
  <c r="CJ142" i="1"/>
  <c r="CJ141" i="1"/>
  <c r="CJ140" i="1"/>
  <c r="CJ139" i="1"/>
  <c r="CJ138" i="1"/>
  <c r="CJ137" i="1"/>
  <c r="CJ136" i="1"/>
  <c r="CJ135" i="1"/>
  <c r="CJ134" i="1"/>
  <c r="CJ133" i="1"/>
  <c r="CJ132" i="1"/>
  <c r="CJ131" i="1"/>
  <c r="CJ130" i="1"/>
  <c r="CJ129" i="1"/>
  <c r="CJ128" i="1"/>
  <c r="CJ127" i="1"/>
  <c r="CJ126" i="1"/>
  <c r="CJ125" i="1"/>
  <c r="CJ124" i="1"/>
  <c r="CJ123" i="1"/>
  <c r="CJ122" i="1"/>
  <c r="CJ121" i="1"/>
  <c r="CJ120" i="1"/>
  <c r="CJ119" i="1"/>
  <c r="CJ118" i="1"/>
  <c r="CJ117" i="1"/>
  <c r="CJ116" i="1"/>
  <c r="CJ115" i="1"/>
  <c r="CJ114" i="1"/>
  <c r="CJ113" i="1"/>
  <c r="CJ112" i="1"/>
  <c r="CJ111" i="1"/>
  <c r="CJ110" i="1"/>
  <c r="CJ109" i="1"/>
  <c r="CJ108" i="1"/>
  <c r="CJ107" i="1"/>
  <c r="CJ106" i="1"/>
  <c r="CJ103" i="1"/>
  <c r="CJ102" i="1"/>
  <c r="CJ101" i="1"/>
  <c r="CJ100" i="1"/>
  <c r="CJ99" i="1"/>
  <c r="CJ97" i="1"/>
  <c r="CJ96" i="1"/>
  <c r="CJ95" i="1"/>
  <c r="CJ94" i="1"/>
  <c r="CJ93" i="1"/>
  <c r="CJ92" i="1"/>
  <c r="CJ91" i="1"/>
  <c r="CJ90" i="1"/>
  <c r="CJ89" i="1"/>
  <c r="CJ88" i="1"/>
  <c r="CJ87" i="1"/>
  <c r="CJ86" i="1"/>
  <c r="CJ85" i="1"/>
  <c r="CJ84" i="1"/>
  <c r="CJ83" i="1"/>
  <c r="CJ82" i="1"/>
  <c r="CJ81" i="1"/>
  <c r="CJ80" i="1"/>
  <c r="CJ79" i="1"/>
  <c r="CJ78" i="1"/>
  <c r="CJ77" i="1"/>
  <c r="CJ76" i="1"/>
  <c r="CJ75" i="1"/>
  <c r="CJ74" i="1"/>
  <c r="CJ73" i="1"/>
  <c r="CJ72" i="1"/>
  <c r="CJ71" i="1"/>
  <c r="CJ70" i="1"/>
  <c r="CJ69" i="1"/>
  <c r="CJ68" i="1"/>
  <c r="CJ67" i="1"/>
  <c r="CJ66" i="1"/>
  <c r="CJ65" i="1"/>
  <c r="CJ64" i="1"/>
  <c r="CJ63" i="1"/>
  <c r="CJ62" i="1"/>
  <c r="CJ61" i="1"/>
  <c r="CJ60" i="1"/>
  <c r="CJ59" i="1"/>
  <c r="CJ58" i="1"/>
  <c r="CJ57" i="1"/>
  <c r="CJ56" i="1"/>
  <c r="CJ55" i="1"/>
  <c r="CJ54" i="1"/>
  <c r="CJ53" i="1"/>
  <c r="CJ52" i="1"/>
  <c r="CJ51" i="1"/>
  <c r="CJ50" i="1"/>
  <c r="CJ49" i="1"/>
  <c r="CJ48" i="1"/>
  <c r="CJ47" i="1"/>
  <c r="CJ46" i="1"/>
  <c r="CJ45" i="1"/>
  <c r="CJ44" i="1"/>
  <c r="CJ43" i="1"/>
  <c r="CJ42" i="1"/>
  <c r="CJ41" i="1"/>
  <c r="CJ40" i="1"/>
  <c r="CJ39" i="1"/>
  <c r="CJ38" i="1"/>
  <c r="CJ37" i="1"/>
  <c r="CJ36" i="1"/>
  <c r="CJ35" i="1"/>
  <c r="CJ34" i="1"/>
  <c r="CJ33" i="1"/>
  <c r="CJ32" i="1"/>
  <c r="CJ31" i="1"/>
  <c r="CJ30" i="1"/>
  <c r="CJ29" i="1"/>
  <c r="CJ28" i="1"/>
  <c r="CJ27" i="1"/>
  <c r="CJ26" i="1"/>
  <c r="CJ25" i="1"/>
  <c r="CJ24" i="1"/>
  <c r="CJ23" i="1"/>
  <c r="CJ22" i="1"/>
  <c r="CJ21" i="1"/>
  <c r="CJ20" i="1"/>
  <c r="CJ19" i="1"/>
  <c r="CJ18" i="1"/>
  <c r="CJ17" i="1"/>
  <c r="CJ16" i="1"/>
  <c r="CJ15" i="1"/>
  <c r="CJ14" i="1"/>
  <c r="CJ13" i="1"/>
  <c r="CJ12" i="1"/>
  <c r="CL233" i="1"/>
  <c r="CL232" i="1"/>
  <c r="CL231" i="1"/>
  <c r="CL230" i="1"/>
  <c r="CL229" i="1"/>
  <c r="CL228" i="1"/>
  <c r="CL227" i="1"/>
  <c r="CL226" i="1"/>
  <c r="CL225" i="1"/>
  <c r="CL224" i="1"/>
  <c r="CL223" i="1"/>
  <c r="CL222" i="1"/>
  <c r="CL221" i="1"/>
  <c r="CL220" i="1"/>
  <c r="CL219" i="1"/>
  <c r="CL218" i="1"/>
  <c r="CL217" i="1"/>
  <c r="CL216" i="1"/>
  <c r="CL215" i="1"/>
  <c r="CL214" i="1"/>
  <c r="CL213" i="1"/>
  <c r="CL212" i="1"/>
  <c r="CL211" i="1"/>
  <c r="CL210" i="1"/>
  <c r="CL209" i="1"/>
  <c r="CL208" i="1"/>
  <c r="CL207" i="1"/>
  <c r="CL206" i="1"/>
  <c r="CL205" i="1"/>
  <c r="CL204" i="1"/>
  <c r="CL203" i="1"/>
  <c r="CL202" i="1"/>
  <c r="CL201" i="1"/>
  <c r="CL200" i="1"/>
  <c r="CL199" i="1"/>
  <c r="CL198" i="1"/>
  <c r="CL197" i="1"/>
  <c r="CL196" i="1"/>
  <c r="CL195" i="1"/>
  <c r="CL194" i="1"/>
  <c r="CL193" i="1"/>
  <c r="CL192" i="1"/>
  <c r="CL191" i="1"/>
  <c r="CL190" i="1"/>
  <c r="CL189" i="1"/>
  <c r="CL188" i="1"/>
  <c r="CL187" i="1"/>
  <c r="CL186" i="1"/>
  <c r="CL185" i="1"/>
  <c r="CL184" i="1"/>
  <c r="CL183" i="1"/>
  <c r="CL182" i="1"/>
  <c r="CL181" i="1"/>
  <c r="CL180" i="1"/>
  <c r="CL179" i="1"/>
  <c r="CL178" i="1"/>
  <c r="CL177" i="1"/>
  <c r="CL176" i="1"/>
  <c r="CL175" i="1"/>
  <c r="CL174" i="1"/>
  <c r="CL173" i="1"/>
  <c r="CL172" i="1"/>
  <c r="CL171" i="1"/>
  <c r="CL170" i="1"/>
  <c r="CL169" i="1"/>
  <c r="CL168" i="1"/>
  <c r="CL167" i="1"/>
  <c r="CL166" i="1"/>
  <c r="CL165" i="1"/>
  <c r="CL164" i="1"/>
  <c r="CL163" i="1"/>
  <c r="CL162" i="1"/>
  <c r="CL161" i="1"/>
  <c r="CL160" i="1"/>
  <c r="CL159" i="1"/>
  <c r="CL158" i="1"/>
  <c r="CL157" i="1"/>
  <c r="CL156" i="1"/>
  <c r="CL155" i="1"/>
  <c r="CL154" i="1"/>
  <c r="CL153" i="1"/>
  <c r="CL152" i="1"/>
  <c r="CL151" i="1"/>
  <c r="CL150" i="1"/>
  <c r="CL149" i="1"/>
  <c r="CL148" i="1"/>
  <c r="CL147" i="1"/>
  <c r="CL146" i="1"/>
  <c r="CL145" i="1"/>
  <c r="CL144" i="1"/>
  <c r="CL143" i="1"/>
  <c r="CL142" i="1"/>
  <c r="CL141" i="1"/>
  <c r="CL140" i="1"/>
  <c r="CL139" i="1"/>
  <c r="CL138" i="1"/>
  <c r="CL137" i="1"/>
  <c r="CL136" i="1"/>
  <c r="CL135" i="1"/>
  <c r="CL134" i="1"/>
  <c r="CL133" i="1"/>
  <c r="CL132" i="1"/>
  <c r="CL131" i="1"/>
  <c r="CL130" i="1"/>
  <c r="CL129" i="1"/>
  <c r="CL128" i="1"/>
  <c r="CL127" i="1"/>
  <c r="CL126" i="1"/>
  <c r="CL125" i="1"/>
  <c r="CL124" i="1"/>
  <c r="CL123" i="1"/>
  <c r="CL122" i="1"/>
  <c r="CL121" i="1"/>
  <c r="CL120" i="1"/>
  <c r="CL119" i="1"/>
  <c r="CL118" i="1"/>
  <c r="CL117" i="1"/>
  <c r="CL116" i="1"/>
  <c r="CL115" i="1"/>
  <c r="CL114" i="1"/>
  <c r="CL113" i="1"/>
  <c r="CL112" i="1"/>
  <c r="CL111" i="1"/>
  <c r="CL110" i="1"/>
  <c r="CL109" i="1"/>
  <c r="CL108" i="1"/>
  <c r="CL107" i="1"/>
  <c r="CL106" i="1"/>
  <c r="CL103" i="1"/>
  <c r="CL102" i="1"/>
  <c r="CL101" i="1"/>
  <c r="CL100" i="1"/>
  <c r="CL99" i="1"/>
  <c r="CL98" i="1"/>
  <c r="CL97" i="1"/>
  <c r="CL96" i="1"/>
  <c r="CL95" i="1"/>
  <c r="CL94" i="1"/>
  <c r="CL93" i="1"/>
  <c r="CL92" i="1"/>
  <c r="CL91" i="1"/>
  <c r="CL90" i="1"/>
  <c r="CL89" i="1"/>
  <c r="CL88" i="1"/>
  <c r="CL87" i="1"/>
  <c r="CL86" i="1"/>
  <c r="CL85" i="1"/>
  <c r="CL84" i="1"/>
  <c r="CL83" i="1"/>
  <c r="CL82" i="1"/>
  <c r="CL81" i="1"/>
  <c r="CL80" i="1"/>
  <c r="CL79" i="1"/>
  <c r="CL78" i="1"/>
  <c r="CL77" i="1"/>
  <c r="CL76" i="1"/>
  <c r="CL75" i="1"/>
  <c r="CL74" i="1"/>
  <c r="CL73" i="1"/>
  <c r="CL72" i="1"/>
  <c r="CL71" i="1"/>
  <c r="CL70" i="1"/>
  <c r="CL69" i="1"/>
  <c r="CL68" i="1"/>
  <c r="CL67" i="1"/>
  <c r="CL66" i="1"/>
  <c r="CL65" i="1"/>
  <c r="CL64" i="1"/>
  <c r="CL63" i="1"/>
  <c r="CL62" i="1"/>
  <c r="CL61" i="1"/>
  <c r="CL60" i="1"/>
  <c r="CL59" i="1"/>
  <c r="CL58" i="1"/>
  <c r="CL57" i="1"/>
  <c r="CL56" i="1"/>
  <c r="CL55" i="1"/>
  <c r="CL54" i="1"/>
  <c r="CL53" i="1"/>
  <c r="CL52" i="1"/>
  <c r="CL51" i="1"/>
  <c r="CL50" i="1"/>
  <c r="CL49" i="1"/>
  <c r="CL48" i="1"/>
  <c r="CL47" i="1"/>
  <c r="CL46" i="1"/>
  <c r="CL45" i="1"/>
  <c r="CL44" i="1"/>
  <c r="CL43" i="1"/>
  <c r="CL42" i="1"/>
  <c r="CL41" i="1"/>
  <c r="CL40" i="1"/>
  <c r="CL39" i="1"/>
  <c r="CL38" i="1"/>
  <c r="CL37" i="1"/>
  <c r="CL36" i="1"/>
  <c r="CL35" i="1"/>
  <c r="CL34" i="1"/>
  <c r="CL33" i="1"/>
  <c r="CL32" i="1"/>
  <c r="CL31" i="1"/>
  <c r="CL30" i="1"/>
  <c r="CL29" i="1"/>
  <c r="CL28" i="1"/>
  <c r="CL27" i="1"/>
  <c r="CL26" i="1"/>
  <c r="CL25" i="1"/>
  <c r="CL24" i="1"/>
  <c r="CL23" i="1"/>
  <c r="CL22" i="1"/>
  <c r="CL21" i="1"/>
  <c r="CL20" i="1"/>
  <c r="CL19" i="1"/>
  <c r="CL18" i="1"/>
  <c r="CL17" i="1"/>
  <c r="CL16" i="1"/>
  <c r="CL15" i="1"/>
  <c r="CL14" i="1"/>
  <c r="CL13" i="1"/>
  <c r="CN233" i="1"/>
  <c r="CN232" i="1"/>
  <c r="CN231" i="1"/>
  <c r="CN230" i="1"/>
  <c r="CN229" i="1"/>
  <c r="CN228" i="1"/>
  <c r="CN227" i="1"/>
  <c r="CN226" i="1"/>
  <c r="CN225" i="1"/>
  <c r="CN224" i="1"/>
  <c r="CN223" i="1"/>
  <c r="CN222" i="1"/>
  <c r="CN221" i="1"/>
  <c r="CN220" i="1"/>
  <c r="CN219" i="1"/>
  <c r="CN218" i="1"/>
  <c r="CN217" i="1"/>
  <c r="CN216" i="1"/>
  <c r="CN215" i="1"/>
  <c r="CN214" i="1"/>
  <c r="CN213" i="1"/>
  <c r="CN212" i="1"/>
  <c r="CN211" i="1"/>
  <c r="CN210" i="1"/>
  <c r="CN209" i="1"/>
  <c r="CN208" i="1"/>
  <c r="CN207" i="1"/>
  <c r="CN206" i="1"/>
  <c r="CN205" i="1"/>
  <c r="CN204" i="1"/>
  <c r="CN203" i="1"/>
  <c r="CN202" i="1"/>
  <c r="CN201" i="1"/>
  <c r="CN200" i="1"/>
  <c r="CN199" i="1"/>
  <c r="CN198" i="1"/>
  <c r="CN197" i="1"/>
  <c r="CN196" i="1"/>
  <c r="CN195" i="1"/>
  <c r="CN194" i="1"/>
  <c r="CN193" i="1"/>
  <c r="CN192" i="1"/>
  <c r="CN191" i="1"/>
  <c r="CN190" i="1"/>
  <c r="CN189" i="1"/>
  <c r="CN188" i="1"/>
  <c r="CN187" i="1"/>
  <c r="CN186" i="1"/>
  <c r="CN185" i="1"/>
  <c r="CN184" i="1"/>
  <c r="CN183" i="1"/>
  <c r="CN182" i="1"/>
  <c r="CN181" i="1"/>
  <c r="CN180" i="1"/>
  <c r="CN179" i="1"/>
  <c r="CN178" i="1"/>
  <c r="CN177" i="1"/>
  <c r="CN176" i="1"/>
  <c r="CN175" i="1"/>
  <c r="CN174" i="1"/>
  <c r="CN173" i="1"/>
  <c r="CN172" i="1"/>
  <c r="CN171" i="1"/>
  <c r="CN170" i="1"/>
  <c r="CN169" i="1"/>
  <c r="CN168" i="1"/>
  <c r="CN167" i="1"/>
  <c r="CN166" i="1"/>
  <c r="CN165" i="1"/>
  <c r="CN164" i="1"/>
  <c r="CN163" i="1"/>
  <c r="CN162" i="1"/>
  <c r="CN161" i="1"/>
  <c r="CN160" i="1"/>
  <c r="CN159" i="1"/>
  <c r="CN158" i="1"/>
  <c r="CN157" i="1"/>
  <c r="CN156" i="1"/>
  <c r="CN155" i="1"/>
  <c r="CN154" i="1"/>
  <c r="CN153" i="1"/>
  <c r="CN152" i="1"/>
  <c r="CN151" i="1"/>
  <c r="CN150" i="1"/>
  <c r="CN149" i="1"/>
  <c r="CN148" i="1"/>
  <c r="CN147" i="1"/>
  <c r="CN146" i="1"/>
  <c r="CN145" i="1"/>
  <c r="CN144" i="1"/>
  <c r="CN143" i="1"/>
  <c r="CN142" i="1"/>
  <c r="CN141" i="1"/>
  <c r="CN140" i="1"/>
  <c r="CN139" i="1"/>
  <c r="CN138" i="1"/>
  <c r="CN137" i="1"/>
  <c r="CN136" i="1"/>
  <c r="CN135" i="1"/>
  <c r="CN134" i="1"/>
  <c r="CN133" i="1"/>
  <c r="CN132" i="1"/>
  <c r="CN131" i="1"/>
  <c r="CN130" i="1"/>
  <c r="CN129" i="1"/>
  <c r="CN128" i="1"/>
  <c r="CN127" i="1"/>
  <c r="CN126" i="1"/>
  <c r="CN125" i="1"/>
  <c r="CN124" i="1"/>
  <c r="CN123" i="1"/>
  <c r="CN122" i="1"/>
  <c r="CN121" i="1"/>
  <c r="CN120" i="1"/>
  <c r="CN119" i="1"/>
  <c r="CN118" i="1"/>
  <c r="CN117" i="1"/>
  <c r="CN116" i="1"/>
  <c r="CN115" i="1"/>
  <c r="CN114" i="1"/>
  <c r="CN113" i="1"/>
  <c r="CN112" i="1"/>
  <c r="CN111" i="1"/>
  <c r="CN110" i="1"/>
  <c r="CN109" i="1"/>
  <c r="CN108" i="1"/>
  <c r="CN107" i="1"/>
  <c r="CN106" i="1"/>
  <c r="CN103" i="1"/>
  <c r="CN102" i="1"/>
  <c r="CN101" i="1"/>
  <c r="CN100" i="1"/>
  <c r="CN99" i="1"/>
  <c r="CN98" i="1"/>
  <c r="CN97" i="1"/>
  <c r="CN96" i="1"/>
  <c r="CN95" i="1"/>
  <c r="CN94" i="1"/>
  <c r="CN93" i="1"/>
  <c r="CN92" i="1"/>
  <c r="CN91" i="1"/>
  <c r="CN90" i="1"/>
  <c r="CN89" i="1"/>
  <c r="CN88" i="1"/>
  <c r="CN87" i="1"/>
  <c r="CN86" i="1"/>
  <c r="CN85" i="1"/>
  <c r="CN84" i="1"/>
  <c r="CN83" i="1"/>
  <c r="CN82" i="1"/>
  <c r="CN81" i="1"/>
  <c r="CN80" i="1"/>
  <c r="CN79" i="1"/>
  <c r="CN78" i="1"/>
  <c r="CN77" i="1"/>
  <c r="CN76" i="1"/>
  <c r="CN75" i="1"/>
  <c r="CN74" i="1"/>
  <c r="CN73" i="1"/>
  <c r="CN72" i="1"/>
  <c r="CN71" i="1"/>
  <c r="CN70" i="1"/>
  <c r="CN69" i="1"/>
  <c r="CN68" i="1"/>
  <c r="CN67" i="1"/>
  <c r="CN66" i="1"/>
  <c r="CN65" i="1"/>
  <c r="CN64" i="1"/>
  <c r="CN63" i="1"/>
  <c r="CN62" i="1"/>
  <c r="CN61" i="1"/>
  <c r="CN60" i="1"/>
  <c r="CN59" i="1"/>
  <c r="CN58" i="1"/>
  <c r="CN57" i="1"/>
  <c r="CN56" i="1"/>
  <c r="CN55" i="1"/>
  <c r="CN54" i="1"/>
  <c r="CN53" i="1"/>
  <c r="CN52" i="1"/>
  <c r="CN51" i="1"/>
  <c r="CN50" i="1"/>
  <c r="CN49" i="1"/>
  <c r="CN48" i="1"/>
  <c r="CN47" i="1"/>
  <c r="CN46" i="1"/>
  <c r="CN45" i="1"/>
  <c r="CN44" i="1"/>
  <c r="CN43" i="1"/>
  <c r="CN42" i="1"/>
  <c r="CN41" i="1"/>
  <c r="CN40" i="1"/>
  <c r="CN39" i="1"/>
  <c r="CN38" i="1"/>
  <c r="CN37" i="1"/>
  <c r="CN36" i="1"/>
  <c r="CN35" i="1"/>
  <c r="CN34" i="1"/>
  <c r="CN33" i="1"/>
  <c r="CN32" i="1"/>
  <c r="CN31" i="1"/>
  <c r="CN30" i="1"/>
  <c r="CN29" i="1"/>
  <c r="CN28" i="1"/>
  <c r="CN27" i="1"/>
  <c r="CN26" i="1"/>
  <c r="CN25" i="1"/>
  <c r="CN24" i="1"/>
  <c r="CN23" i="1"/>
  <c r="CN22" i="1"/>
  <c r="CN21" i="1"/>
  <c r="CN20" i="1"/>
  <c r="CN19" i="1"/>
  <c r="CN18" i="1"/>
  <c r="CN17" i="1"/>
  <c r="CN16" i="1"/>
  <c r="CN15" i="1"/>
  <c r="CN14" i="1"/>
  <c r="CN13" i="1"/>
  <c r="CN12" i="1"/>
  <c r="CP233" i="1"/>
  <c r="CP232" i="1"/>
  <c r="CP231" i="1"/>
  <c r="CP230" i="1"/>
  <c r="CP229" i="1"/>
  <c r="CP228" i="1"/>
  <c r="CP227" i="1"/>
  <c r="CP226" i="1"/>
  <c r="CP225" i="1"/>
  <c r="CP224" i="1"/>
  <c r="CP223" i="1"/>
  <c r="CP222" i="1"/>
  <c r="CP221" i="1"/>
  <c r="CP220" i="1"/>
  <c r="CP219" i="1"/>
  <c r="CP218" i="1"/>
  <c r="CP217" i="1"/>
  <c r="CP216" i="1"/>
  <c r="CP215" i="1"/>
  <c r="CP214" i="1"/>
  <c r="CP213" i="1"/>
  <c r="CP212" i="1"/>
  <c r="CP211" i="1"/>
  <c r="CP210" i="1"/>
  <c r="CP209" i="1"/>
  <c r="CP208" i="1"/>
  <c r="CP207" i="1"/>
  <c r="CP206" i="1"/>
  <c r="CP205" i="1"/>
  <c r="CP204" i="1"/>
  <c r="CP203" i="1"/>
  <c r="CP202" i="1"/>
  <c r="CP201" i="1"/>
  <c r="CP200" i="1"/>
  <c r="CP199" i="1"/>
  <c r="CP198" i="1"/>
  <c r="CP197" i="1"/>
  <c r="CP196" i="1"/>
  <c r="CP195" i="1"/>
  <c r="CP194" i="1"/>
  <c r="CP193" i="1"/>
  <c r="CP192" i="1"/>
  <c r="CP191" i="1"/>
  <c r="CP190" i="1"/>
  <c r="CP189" i="1"/>
  <c r="CP188" i="1"/>
  <c r="CP187" i="1"/>
  <c r="CP186" i="1"/>
  <c r="CP185" i="1"/>
  <c r="CP184" i="1"/>
  <c r="CP183" i="1"/>
  <c r="CP182" i="1"/>
  <c r="CP181" i="1"/>
  <c r="CP180" i="1"/>
  <c r="CP179" i="1"/>
  <c r="CP178" i="1"/>
  <c r="CP177" i="1"/>
  <c r="CP176" i="1"/>
  <c r="CP175" i="1"/>
  <c r="CP174" i="1"/>
  <c r="CP173" i="1"/>
  <c r="CP172" i="1"/>
  <c r="CP171" i="1"/>
  <c r="CP170" i="1"/>
  <c r="CP169" i="1"/>
  <c r="CP168" i="1"/>
  <c r="CP167" i="1"/>
  <c r="CP166" i="1"/>
  <c r="CP165" i="1"/>
  <c r="CP164" i="1"/>
  <c r="CP163" i="1"/>
  <c r="CP162" i="1"/>
  <c r="CP161" i="1"/>
  <c r="CP160" i="1"/>
  <c r="CP159" i="1"/>
  <c r="CP158" i="1"/>
  <c r="CP157" i="1"/>
  <c r="CP156" i="1"/>
  <c r="CP155" i="1"/>
  <c r="CP154" i="1"/>
  <c r="CP153" i="1"/>
  <c r="CP152" i="1"/>
  <c r="CP151" i="1"/>
  <c r="CP150" i="1"/>
  <c r="CP149" i="1"/>
  <c r="CP148" i="1"/>
  <c r="CP147" i="1"/>
  <c r="CP146" i="1"/>
  <c r="CP145" i="1"/>
  <c r="CP144" i="1"/>
  <c r="CP143" i="1"/>
  <c r="CP142" i="1"/>
  <c r="CP141" i="1"/>
  <c r="CP140" i="1"/>
  <c r="CP139" i="1"/>
  <c r="CP138" i="1"/>
  <c r="CP137" i="1"/>
  <c r="CP136" i="1"/>
  <c r="CP135" i="1"/>
  <c r="CP134" i="1"/>
  <c r="CP133" i="1"/>
  <c r="CP132" i="1"/>
  <c r="CP131" i="1"/>
  <c r="CP130" i="1"/>
  <c r="CP129" i="1"/>
  <c r="CP128" i="1"/>
  <c r="CP127" i="1"/>
  <c r="CP126" i="1"/>
  <c r="CP125" i="1"/>
  <c r="CP124" i="1"/>
  <c r="CP123" i="1"/>
  <c r="CP122" i="1"/>
  <c r="CP121" i="1"/>
  <c r="CP120" i="1"/>
  <c r="CP119" i="1"/>
  <c r="CP118" i="1"/>
  <c r="CP117" i="1"/>
  <c r="CP116" i="1"/>
  <c r="CP115" i="1"/>
  <c r="CP114" i="1"/>
  <c r="CP113" i="1"/>
  <c r="CP112" i="1"/>
  <c r="CP111" i="1"/>
  <c r="CP110" i="1"/>
  <c r="CP109" i="1"/>
  <c r="CP108" i="1"/>
  <c r="CP107" i="1"/>
  <c r="CP106" i="1"/>
  <c r="CP103" i="1"/>
  <c r="CP102" i="1"/>
  <c r="CP101" i="1"/>
  <c r="CP100" i="1"/>
  <c r="CP99" i="1"/>
  <c r="CP98" i="1"/>
  <c r="CP97" i="1"/>
  <c r="CP96" i="1"/>
  <c r="CP95" i="1"/>
  <c r="CP94" i="1"/>
  <c r="CP93" i="1"/>
  <c r="CP92" i="1"/>
  <c r="CP91" i="1"/>
  <c r="CP90" i="1"/>
  <c r="CP89" i="1"/>
  <c r="CP88" i="1"/>
  <c r="CP87" i="1"/>
  <c r="CP86" i="1"/>
  <c r="CP85" i="1"/>
  <c r="CP84" i="1"/>
  <c r="CP83" i="1"/>
  <c r="CP82" i="1"/>
  <c r="CP81" i="1"/>
  <c r="CP80" i="1"/>
  <c r="CP79" i="1"/>
  <c r="CP78" i="1"/>
  <c r="CP77" i="1"/>
  <c r="CP76" i="1"/>
  <c r="CP75" i="1"/>
  <c r="CP74" i="1"/>
  <c r="CP73" i="1"/>
  <c r="CP72" i="1"/>
  <c r="CP71" i="1"/>
  <c r="CP70" i="1"/>
  <c r="CP69" i="1"/>
  <c r="CP68" i="1"/>
  <c r="CP67" i="1"/>
  <c r="CP66" i="1"/>
  <c r="CP65" i="1"/>
  <c r="CP64" i="1"/>
  <c r="CP63" i="1"/>
  <c r="CP62" i="1"/>
  <c r="CP61" i="1"/>
  <c r="CP60" i="1"/>
  <c r="CP59" i="1"/>
  <c r="CP58" i="1"/>
  <c r="CP57" i="1"/>
  <c r="CP56" i="1"/>
  <c r="CP55" i="1"/>
  <c r="CP54" i="1"/>
  <c r="CP53" i="1"/>
  <c r="CP52" i="1"/>
  <c r="CP51" i="1"/>
  <c r="CP50" i="1"/>
  <c r="CP49" i="1"/>
  <c r="CP48" i="1"/>
  <c r="CP47" i="1"/>
  <c r="CP46" i="1"/>
  <c r="CP45" i="1"/>
  <c r="CP44" i="1"/>
  <c r="CP43" i="1"/>
  <c r="CP42" i="1"/>
  <c r="CP41" i="1"/>
  <c r="CP40" i="1"/>
  <c r="CP39" i="1"/>
  <c r="CP38" i="1"/>
  <c r="CP37" i="1"/>
  <c r="CP36" i="1"/>
  <c r="CP35" i="1"/>
  <c r="CP34" i="1"/>
  <c r="CP33" i="1"/>
  <c r="CP32" i="1"/>
  <c r="CP31" i="1"/>
  <c r="CP30" i="1"/>
  <c r="CP29" i="1"/>
  <c r="CP28" i="1"/>
  <c r="CP27" i="1"/>
  <c r="CP26" i="1"/>
  <c r="CP25" i="1"/>
  <c r="CP24" i="1"/>
  <c r="CP23" i="1"/>
  <c r="CP22" i="1"/>
  <c r="CP21" i="1"/>
  <c r="CP20" i="1"/>
  <c r="CP19" i="1"/>
  <c r="CP18" i="1"/>
  <c r="CP17" i="1"/>
  <c r="CP16" i="1"/>
  <c r="CP15" i="1"/>
  <c r="CP14" i="1"/>
  <c r="CP13" i="1"/>
  <c r="CP12" i="1"/>
  <c r="CR233" i="1"/>
  <c r="CR232" i="1"/>
  <c r="CR231" i="1"/>
  <c r="CR230" i="1"/>
  <c r="CR229" i="1"/>
  <c r="CR228" i="1"/>
  <c r="CR227" i="1"/>
  <c r="CR226" i="1"/>
  <c r="CR225" i="1"/>
  <c r="CR224" i="1"/>
  <c r="CR223" i="1"/>
  <c r="CR222" i="1"/>
  <c r="CR221" i="1"/>
  <c r="CR220" i="1"/>
  <c r="CR219" i="1"/>
  <c r="CR218" i="1"/>
  <c r="CR217" i="1"/>
  <c r="CR216" i="1"/>
  <c r="CR215" i="1"/>
  <c r="CR214" i="1"/>
  <c r="CR213" i="1"/>
  <c r="CR212" i="1"/>
  <c r="CR211" i="1"/>
  <c r="CR210" i="1"/>
  <c r="CR209" i="1"/>
  <c r="CR208" i="1"/>
  <c r="CR207" i="1"/>
  <c r="CR206" i="1"/>
  <c r="CR205" i="1"/>
  <c r="CR204" i="1"/>
  <c r="CR203" i="1"/>
  <c r="CR202" i="1"/>
  <c r="CR201" i="1"/>
  <c r="CR200" i="1"/>
  <c r="CR199" i="1"/>
  <c r="CR198" i="1"/>
  <c r="CR197" i="1"/>
  <c r="CR196" i="1"/>
  <c r="CR195" i="1"/>
  <c r="CR194" i="1"/>
  <c r="CR193" i="1"/>
  <c r="CR192" i="1"/>
  <c r="CR191" i="1"/>
  <c r="CR190" i="1"/>
  <c r="CR189" i="1"/>
  <c r="CR188" i="1"/>
  <c r="CR187" i="1"/>
  <c r="CR186" i="1"/>
  <c r="CR185" i="1"/>
  <c r="CR184" i="1"/>
  <c r="CR183" i="1"/>
  <c r="CR182" i="1"/>
  <c r="CR181" i="1"/>
  <c r="CR180" i="1"/>
  <c r="CR179" i="1"/>
  <c r="CR178" i="1"/>
  <c r="CR177" i="1"/>
  <c r="CR176" i="1"/>
  <c r="CR175" i="1"/>
  <c r="CR174" i="1"/>
  <c r="CR173" i="1"/>
  <c r="CR172" i="1"/>
  <c r="CR171" i="1"/>
  <c r="CR170" i="1"/>
  <c r="CR169" i="1"/>
  <c r="CR168" i="1"/>
  <c r="CR167" i="1"/>
  <c r="CR166" i="1"/>
  <c r="CR165" i="1"/>
  <c r="CR164" i="1"/>
  <c r="CR163" i="1"/>
  <c r="CR162" i="1"/>
  <c r="CR161" i="1"/>
  <c r="CR160" i="1"/>
  <c r="CR159" i="1"/>
  <c r="CR158" i="1"/>
  <c r="CR157" i="1"/>
  <c r="CR156" i="1"/>
  <c r="CR155" i="1"/>
  <c r="CR154" i="1"/>
  <c r="CR153" i="1"/>
  <c r="CR152" i="1"/>
  <c r="CR151" i="1"/>
  <c r="CR150" i="1"/>
  <c r="CR149" i="1"/>
  <c r="CR148" i="1"/>
  <c r="CR147" i="1"/>
  <c r="CR146" i="1"/>
  <c r="CR145" i="1"/>
  <c r="CR144" i="1"/>
  <c r="CR143" i="1"/>
  <c r="CR142" i="1"/>
  <c r="CR141" i="1"/>
  <c r="CR140" i="1"/>
  <c r="CR139" i="1"/>
  <c r="CR138" i="1"/>
  <c r="CR137" i="1"/>
  <c r="CR136" i="1"/>
  <c r="CR135" i="1"/>
  <c r="CR134" i="1"/>
  <c r="CR133" i="1"/>
  <c r="CR132" i="1"/>
  <c r="CR131" i="1"/>
  <c r="CR130" i="1"/>
  <c r="CR129" i="1"/>
  <c r="CR128" i="1"/>
  <c r="CR127" i="1"/>
  <c r="CR126" i="1"/>
  <c r="CR125" i="1"/>
  <c r="CR124" i="1"/>
  <c r="CR123" i="1"/>
  <c r="CR122" i="1"/>
  <c r="CR121" i="1"/>
  <c r="CR120" i="1"/>
  <c r="CR119" i="1"/>
  <c r="CR118" i="1"/>
  <c r="CR117" i="1"/>
  <c r="CR116" i="1"/>
  <c r="CR115" i="1"/>
  <c r="CR114" i="1"/>
  <c r="CR113" i="1"/>
  <c r="CR112" i="1"/>
  <c r="CR111" i="1"/>
  <c r="CR110" i="1"/>
  <c r="CR109" i="1"/>
  <c r="CR108" i="1"/>
  <c r="CR107" i="1"/>
  <c r="CR106" i="1"/>
  <c r="CR103" i="1"/>
  <c r="CR102" i="1"/>
  <c r="CR101" i="1"/>
  <c r="CR100" i="1"/>
  <c r="CR99" i="1"/>
  <c r="CR98" i="1"/>
  <c r="CR97" i="1"/>
  <c r="CR96" i="1"/>
  <c r="CR95" i="1"/>
  <c r="CR94" i="1"/>
  <c r="CR93" i="1"/>
  <c r="CR92" i="1"/>
  <c r="CR91" i="1"/>
  <c r="CR90" i="1"/>
  <c r="CR89" i="1"/>
  <c r="CR88" i="1"/>
  <c r="CR87" i="1"/>
  <c r="CR86" i="1"/>
  <c r="CR85" i="1"/>
  <c r="CR84" i="1"/>
  <c r="CR83" i="1"/>
  <c r="CR82" i="1"/>
  <c r="CR81" i="1"/>
  <c r="CR80" i="1"/>
  <c r="CR79" i="1"/>
  <c r="CR78" i="1"/>
  <c r="CR77" i="1"/>
  <c r="CR76" i="1"/>
  <c r="CR75" i="1"/>
  <c r="CR74" i="1"/>
  <c r="CR73" i="1"/>
  <c r="CR72" i="1"/>
  <c r="CR71" i="1"/>
  <c r="CR70" i="1"/>
  <c r="CR69" i="1"/>
  <c r="CR68" i="1"/>
  <c r="CR67" i="1"/>
  <c r="CR66" i="1"/>
  <c r="CR65" i="1"/>
  <c r="CR64" i="1"/>
  <c r="CR63" i="1"/>
  <c r="CR62" i="1"/>
  <c r="CR61" i="1"/>
  <c r="CR60" i="1"/>
  <c r="CR59" i="1"/>
  <c r="CR58" i="1"/>
  <c r="CR57" i="1"/>
  <c r="CR56" i="1"/>
  <c r="CR55" i="1"/>
  <c r="CR54" i="1"/>
  <c r="CR53" i="1"/>
  <c r="CR52" i="1"/>
  <c r="CR51" i="1"/>
  <c r="CR50" i="1"/>
  <c r="CR49" i="1"/>
  <c r="CR48" i="1"/>
  <c r="CR47" i="1"/>
  <c r="CR46" i="1"/>
  <c r="CR45" i="1"/>
  <c r="CR44" i="1"/>
  <c r="CR43" i="1"/>
  <c r="CR42" i="1"/>
  <c r="CR41" i="1"/>
  <c r="CR40" i="1"/>
  <c r="CR39" i="1"/>
  <c r="CR38" i="1"/>
  <c r="CR37" i="1"/>
  <c r="CR36" i="1"/>
  <c r="CR35" i="1"/>
  <c r="CR34" i="1"/>
  <c r="CR33" i="1"/>
  <c r="CR32" i="1"/>
  <c r="CR31" i="1"/>
  <c r="CR30" i="1"/>
  <c r="CR29" i="1"/>
  <c r="CR28" i="1"/>
  <c r="CR27" i="1"/>
  <c r="CR26" i="1"/>
  <c r="CR25" i="1"/>
  <c r="CR24" i="1"/>
  <c r="CR23" i="1"/>
  <c r="CR22" i="1"/>
  <c r="CR21" i="1"/>
  <c r="CR20" i="1"/>
  <c r="CR19" i="1"/>
  <c r="CR18" i="1"/>
  <c r="CR17" i="1"/>
  <c r="CR16" i="1"/>
  <c r="CR15" i="1"/>
  <c r="CR14" i="1"/>
  <c r="CR13" i="1"/>
  <c r="CR12" i="1"/>
  <c r="CT233" i="1"/>
  <c r="CT232" i="1"/>
  <c r="CT231" i="1"/>
  <c r="CT230" i="1"/>
  <c r="CT229" i="1"/>
  <c r="CT228" i="1"/>
  <c r="CT227" i="1"/>
  <c r="CT226" i="1"/>
  <c r="CT225" i="1"/>
  <c r="CT224" i="1"/>
  <c r="CT223" i="1"/>
  <c r="CT222" i="1"/>
  <c r="CT221" i="1"/>
  <c r="CT220" i="1"/>
  <c r="CT219" i="1"/>
  <c r="CT218" i="1"/>
  <c r="CT217" i="1"/>
  <c r="CT216" i="1"/>
  <c r="CT215" i="1"/>
  <c r="CT214" i="1"/>
  <c r="CT213" i="1"/>
  <c r="CT212" i="1"/>
  <c r="CT211" i="1"/>
  <c r="CT210" i="1"/>
  <c r="CT209" i="1"/>
  <c r="CT208" i="1"/>
  <c r="CT207" i="1"/>
  <c r="CT206" i="1"/>
  <c r="CT205" i="1"/>
  <c r="CT204" i="1"/>
  <c r="CT203" i="1"/>
  <c r="CT202" i="1"/>
  <c r="CT201" i="1"/>
  <c r="CT200" i="1"/>
  <c r="CT199" i="1"/>
  <c r="CT198" i="1"/>
  <c r="CT197" i="1"/>
  <c r="CT196" i="1"/>
  <c r="CT195" i="1"/>
  <c r="CT194" i="1"/>
  <c r="CT193" i="1"/>
  <c r="CT192" i="1"/>
  <c r="CT191" i="1"/>
  <c r="CT190" i="1"/>
  <c r="CT189" i="1"/>
  <c r="CT188" i="1"/>
  <c r="CT187" i="1"/>
  <c r="CT186" i="1"/>
  <c r="CT185" i="1"/>
  <c r="CT184" i="1"/>
  <c r="CT183" i="1"/>
  <c r="CT182" i="1"/>
  <c r="CT181" i="1"/>
  <c r="CT180" i="1"/>
  <c r="CT179" i="1"/>
  <c r="CT178" i="1"/>
  <c r="CT177" i="1"/>
  <c r="CT176" i="1"/>
  <c r="CT175" i="1"/>
  <c r="CT174" i="1"/>
  <c r="CT173" i="1"/>
  <c r="CT172" i="1"/>
  <c r="CT171" i="1"/>
  <c r="CT170" i="1"/>
  <c r="CT169" i="1"/>
  <c r="CT168" i="1"/>
  <c r="CT167" i="1"/>
  <c r="CT166" i="1"/>
  <c r="CT165" i="1"/>
  <c r="CT164" i="1"/>
  <c r="CT163" i="1"/>
  <c r="CT162" i="1"/>
  <c r="CT161" i="1"/>
  <c r="CT160" i="1"/>
  <c r="CT159" i="1"/>
  <c r="CT158" i="1"/>
  <c r="CT157" i="1"/>
  <c r="CT156" i="1"/>
  <c r="CT155" i="1"/>
  <c r="CT154" i="1"/>
  <c r="CT153" i="1"/>
  <c r="CT152" i="1"/>
  <c r="CT151" i="1"/>
  <c r="CT150" i="1"/>
  <c r="CT149" i="1"/>
  <c r="CT148" i="1"/>
  <c r="CT147" i="1"/>
  <c r="CT146" i="1"/>
  <c r="CT145" i="1"/>
  <c r="CT144" i="1"/>
  <c r="CT143" i="1"/>
  <c r="CT142" i="1"/>
  <c r="CT141" i="1"/>
  <c r="CT140" i="1"/>
  <c r="CT139" i="1"/>
  <c r="CT138" i="1"/>
  <c r="CT137" i="1"/>
  <c r="CT136" i="1"/>
  <c r="CT135" i="1"/>
  <c r="CT134" i="1"/>
  <c r="CT133" i="1"/>
  <c r="CT132" i="1"/>
  <c r="CT131" i="1"/>
  <c r="CT130" i="1"/>
  <c r="CT129" i="1"/>
  <c r="CT128" i="1"/>
  <c r="CT127" i="1"/>
  <c r="CT126" i="1"/>
  <c r="CT125" i="1"/>
  <c r="CT124" i="1"/>
  <c r="CT123" i="1"/>
  <c r="CT122" i="1"/>
  <c r="CT121" i="1"/>
  <c r="CT120" i="1"/>
  <c r="CT119" i="1"/>
  <c r="CT118" i="1"/>
  <c r="CT117" i="1"/>
  <c r="CT116" i="1"/>
  <c r="CT115" i="1"/>
  <c r="CT114" i="1"/>
  <c r="CT113" i="1"/>
  <c r="CT112" i="1"/>
  <c r="CT111" i="1"/>
  <c r="CT110" i="1"/>
  <c r="CT109" i="1"/>
  <c r="CT108" i="1"/>
  <c r="CT107" i="1"/>
  <c r="CT106" i="1"/>
  <c r="CT103" i="1"/>
  <c r="CT102" i="1"/>
  <c r="CT101" i="1"/>
  <c r="CT100" i="1"/>
  <c r="CT99" i="1"/>
  <c r="CT98" i="1"/>
  <c r="CT97" i="1"/>
  <c r="CT96" i="1"/>
  <c r="CT95" i="1"/>
  <c r="CT94" i="1"/>
  <c r="CT93" i="1"/>
  <c r="CT92" i="1"/>
  <c r="CT91" i="1"/>
  <c r="CT90" i="1"/>
  <c r="CT89" i="1"/>
  <c r="CT88" i="1"/>
  <c r="CT87" i="1"/>
  <c r="CT86" i="1"/>
  <c r="CT85" i="1"/>
  <c r="CT84" i="1"/>
  <c r="CT83" i="1"/>
  <c r="CT82" i="1"/>
  <c r="CT81" i="1"/>
  <c r="CT80" i="1"/>
  <c r="CT79" i="1"/>
  <c r="CT78" i="1"/>
  <c r="CT77" i="1"/>
  <c r="CT76" i="1"/>
  <c r="CT75" i="1"/>
  <c r="CT74" i="1"/>
  <c r="CT73" i="1"/>
  <c r="CT72" i="1"/>
  <c r="CT71" i="1"/>
  <c r="CT70" i="1"/>
  <c r="CT69" i="1"/>
  <c r="CT68" i="1"/>
  <c r="CT67" i="1"/>
  <c r="CT66" i="1"/>
  <c r="CT65" i="1"/>
  <c r="CT64" i="1"/>
  <c r="CT63" i="1"/>
  <c r="CT62" i="1"/>
  <c r="CT61" i="1"/>
  <c r="CT60" i="1"/>
  <c r="CT59" i="1"/>
  <c r="CT58" i="1"/>
  <c r="CT57" i="1"/>
  <c r="CT56" i="1"/>
  <c r="CT55" i="1"/>
  <c r="CT54" i="1"/>
  <c r="CT53" i="1"/>
  <c r="CT52" i="1"/>
  <c r="CT51" i="1"/>
  <c r="CT50" i="1"/>
  <c r="CT49" i="1"/>
  <c r="CT48" i="1"/>
  <c r="CT47" i="1"/>
  <c r="CT46" i="1"/>
  <c r="CT45" i="1"/>
  <c r="CT44" i="1"/>
  <c r="CT43" i="1"/>
  <c r="CT42" i="1"/>
  <c r="CT41" i="1"/>
  <c r="CT40" i="1"/>
  <c r="CT39" i="1"/>
  <c r="CT38" i="1"/>
  <c r="CT37" i="1"/>
  <c r="CT36" i="1"/>
  <c r="CT35" i="1"/>
  <c r="CT34" i="1"/>
  <c r="CT33" i="1"/>
  <c r="CT32" i="1"/>
  <c r="CT31" i="1"/>
  <c r="CT30" i="1"/>
  <c r="CT29" i="1"/>
  <c r="CT28" i="1"/>
  <c r="CT27" i="1"/>
  <c r="CT26" i="1"/>
  <c r="CT25" i="1"/>
  <c r="CT24" i="1"/>
  <c r="CT23" i="1"/>
  <c r="CT22" i="1"/>
  <c r="CT21" i="1"/>
  <c r="CT20" i="1"/>
  <c r="CT19" i="1"/>
  <c r="CT18" i="1"/>
  <c r="CT17" i="1"/>
  <c r="CT16" i="1"/>
  <c r="CT15" i="1"/>
  <c r="CT14" i="1"/>
  <c r="CT13" i="1"/>
  <c r="CT12" i="1"/>
  <c r="CV233" i="1"/>
  <c r="CV232" i="1"/>
  <c r="CV231" i="1"/>
  <c r="CV230" i="1"/>
  <c r="CV229" i="1"/>
  <c r="CV228" i="1"/>
  <c r="CV227" i="1"/>
  <c r="CV226" i="1"/>
  <c r="CV225" i="1"/>
  <c r="CV224" i="1"/>
  <c r="CV223" i="1"/>
  <c r="CV222" i="1"/>
  <c r="CV221" i="1"/>
  <c r="CV220" i="1"/>
  <c r="CV219" i="1"/>
  <c r="CV218" i="1"/>
  <c r="CV217" i="1"/>
  <c r="CV216" i="1"/>
  <c r="CV215" i="1"/>
  <c r="CV214" i="1"/>
  <c r="CV213" i="1"/>
  <c r="CV212" i="1"/>
  <c r="CV211" i="1"/>
  <c r="CV210" i="1"/>
  <c r="CV209" i="1"/>
  <c r="CV208" i="1"/>
  <c r="CV207" i="1"/>
  <c r="CV206" i="1"/>
  <c r="CV205" i="1"/>
  <c r="CV204" i="1"/>
  <c r="CV203" i="1"/>
  <c r="CV202" i="1"/>
  <c r="CV201" i="1"/>
  <c r="CV200" i="1"/>
  <c r="CV199" i="1"/>
  <c r="CV198" i="1"/>
  <c r="CV197" i="1"/>
  <c r="CV196" i="1"/>
  <c r="CV195" i="1"/>
  <c r="CV194" i="1"/>
  <c r="CV193" i="1"/>
  <c r="CV192" i="1"/>
  <c r="CV191" i="1"/>
  <c r="CV190" i="1"/>
  <c r="CV189" i="1"/>
  <c r="CV188" i="1"/>
  <c r="CV187" i="1"/>
  <c r="CV186" i="1"/>
  <c r="CV185" i="1"/>
  <c r="CV184" i="1"/>
  <c r="CV183" i="1"/>
  <c r="CV182" i="1"/>
  <c r="CV181" i="1"/>
  <c r="CV180" i="1"/>
  <c r="CV179" i="1"/>
  <c r="CV178" i="1"/>
  <c r="CV177" i="1"/>
  <c r="CV176" i="1"/>
  <c r="CV175" i="1"/>
  <c r="CV174" i="1"/>
  <c r="CV173" i="1"/>
  <c r="CV172" i="1"/>
  <c r="CV171" i="1"/>
  <c r="CV170" i="1"/>
  <c r="CV169" i="1"/>
  <c r="CV168" i="1"/>
  <c r="CV167" i="1"/>
  <c r="CV166" i="1"/>
  <c r="CV165" i="1"/>
  <c r="CV164" i="1"/>
  <c r="CV163" i="1"/>
  <c r="CV162" i="1"/>
  <c r="CV161" i="1"/>
  <c r="CV160" i="1"/>
  <c r="CV159" i="1"/>
  <c r="CV158" i="1"/>
  <c r="CV157" i="1"/>
  <c r="CV156" i="1"/>
  <c r="CV155" i="1"/>
  <c r="CV154" i="1"/>
  <c r="CV153" i="1"/>
  <c r="CV152" i="1"/>
  <c r="CV151" i="1"/>
  <c r="CV150" i="1"/>
  <c r="CV149" i="1"/>
  <c r="CV148" i="1"/>
  <c r="CV147" i="1"/>
  <c r="CV146" i="1"/>
  <c r="CV145" i="1"/>
  <c r="CV144" i="1"/>
  <c r="CV143" i="1"/>
  <c r="CV142" i="1"/>
  <c r="CV141" i="1"/>
  <c r="CV140" i="1"/>
  <c r="CV139" i="1"/>
  <c r="CV138" i="1"/>
  <c r="CV137" i="1"/>
  <c r="CV136" i="1"/>
  <c r="CV135" i="1"/>
  <c r="CV134" i="1"/>
  <c r="CV133" i="1"/>
  <c r="CV132" i="1"/>
  <c r="CV131" i="1"/>
  <c r="CV130" i="1"/>
  <c r="CV129" i="1"/>
  <c r="CV128" i="1"/>
  <c r="CV127" i="1"/>
  <c r="CV126" i="1"/>
  <c r="CV125" i="1"/>
  <c r="CV124" i="1"/>
  <c r="CV123" i="1"/>
  <c r="CV122" i="1"/>
  <c r="CV121" i="1"/>
  <c r="CV120" i="1"/>
  <c r="CV119" i="1"/>
  <c r="CV118" i="1"/>
  <c r="CV117" i="1"/>
  <c r="CV116" i="1"/>
  <c r="CV115" i="1"/>
  <c r="CV114" i="1"/>
  <c r="CV113" i="1"/>
  <c r="CV112" i="1"/>
  <c r="CV111" i="1"/>
  <c r="CV110" i="1"/>
  <c r="CV109" i="1"/>
  <c r="CV108" i="1"/>
  <c r="CV107" i="1"/>
  <c r="CV106" i="1"/>
  <c r="CV103" i="1"/>
  <c r="CV102" i="1"/>
  <c r="CV101" i="1"/>
  <c r="CV100" i="1"/>
  <c r="CV99" i="1"/>
  <c r="CV98" i="1"/>
  <c r="CV97" i="1"/>
  <c r="CV96" i="1"/>
  <c r="CV95" i="1"/>
  <c r="CV94" i="1"/>
  <c r="CV93" i="1"/>
  <c r="CV92" i="1"/>
  <c r="CV91" i="1"/>
  <c r="CV90" i="1"/>
  <c r="CV89" i="1"/>
  <c r="CV88" i="1"/>
  <c r="CV87" i="1"/>
  <c r="CV86" i="1"/>
  <c r="CV85" i="1"/>
  <c r="CV84" i="1"/>
  <c r="CV83" i="1"/>
  <c r="CV82" i="1"/>
  <c r="CV81" i="1"/>
  <c r="CV80" i="1"/>
  <c r="CV79" i="1"/>
  <c r="CV78" i="1"/>
  <c r="CV77" i="1"/>
  <c r="CV76" i="1"/>
  <c r="CV75" i="1"/>
  <c r="CV74" i="1"/>
  <c r="CV73" i="1"/>
  <c r="CV72" i="1"/>
  <c r="CV71" i="1"/>
  <c r="CV70" i="1"/>
  <c r="CV69" i="1"/>
  <c r="CV68" i="1"/>
  <c r="CV67" i="1"/>
  <c r="CV66" i="1"/>
  <c r="CV65" i="1"/>
  <c r="CV64" i="1"/>
  <c r="CV63" i="1"/>
  <c r="CV62" i="1"/>
  <c r="CV61" i="1"/>
  <c r="CV60" i="1"/>
  <c r="CV59" i="1"/>
  <c r="CV58" i="1"/>
  <c r="CV57" i="1"/>
  <c r="CV56" i="1"/>
  <c r="CV55" i="1"/>
  <c r="CV54" i="1"/>
  <c r="CV53" i="1"/>
  <c r="CV52" i="1"/>
  <c r="CV51" i="1"/>
  <c r="CV50" i="1"/>
  <c r="CV49" i="1"/>
  <c r="CV48" i="1"/>
  <c r="CV47" i="1"/>
  <c r="CV46" i="1"/>
  <c r="CV45" i="1"/>
  <c r="CV44" i="1"/>
  <c r="CV43" i="1"/>
  <c r="CV42" i="1"/>
  <c r="CV41" i="1"/>
  <c r="CV40" i="1"/>
  <c r="CV39" i="1"/>
  <c r="CV38" i="1"/>
  <c r="CV37" i="1"/>
  <c r="CV36" i="1"/>
  <c r="CV35" i="1"/>
  <c r="CV34" i="1"/>
  <c r="CV33" i="1"/>
  <c r="CV32" i="1"/>
  <c r="CV31" i="1"/>
  <c r="CV30" i="1"/>
  <c r="CV29" i="1"/>
  <c r="CV28" i="1"/>
  <c r="CV27" i="1"/>
  <c r="CV26" i="1"/>
  <c r="CV25" i="1"/>
  <c r="CV24" i="1"/>
  <c r="CV23" i="1"/>
  <c r="CV22" i="1"/>
  <c r="CV21" i="1"/>
  <c r="CV20" i="1"/>
  <c r="CV19" i="1"/>
  <c r="CV18" i="1"/>
  <c r="CV17" i="1"/>
  <c r="CV16" i="1"/>
  <c r="CV15" i="1"/>
  <c r="CV14" i="1"/>
  <c r="CV13" i="1"/>
  <c r="CV12" i="1"/>
  <c r="CX233" i="1"/>
  <c r="CX232" i="1"/>
  <c r="CX231" i="1"/>
  <c r="CX230" i="1"/>
  <c r="CX229" i="1"/>
  <c r="CX228" i="1"/>
  <c r="CX227" i="1"/>
  <c r="CX226" i="1"/>
  <c r="CX225" i="1"/>
  <c r="CX224" i="1"/>
  <c r="CX223" i="1"/>
  <c r="CX222" i="1"/>
  <c r="CX221" i="1"/>
  <c r="CX220" i="1"/>
  <c r="CX219" i="1"/>
  <c r="CX218" i="1"/>
  <c r="CX217" i="1"/>
  <c r="CX216" i="1"/>
  <c r="CX215" i="1"/>
  <c r="CX214" i="1"/>
  <c r="CX213" i="1"/>
  <c r="CX212" i="1"/>
  <c r="CX211" i="1"/>
  <c r="CX210" i="1"/>
  <c r="CX209" i="1"/>
  <c r="CX208" i="1"/>
  <c r="CX207" i="1"/>
  <c r="CX206" i="1"/>
  <c r="CX205" i="1"/>
  <c r="CX204" i="1"/>
  <c r="CX203" i="1"/>
  <c r="CX202" i="1"/>
  <c r="CX201" i="1"/>
  <c r="CX200" i="1"/>
  <c r="CX199" i="1"/>
  <c r="CX198" i="1"/>
  <c r="CX197" i="1"/>
  <c r="CX196" i="1"/>
  <c r="CX195" i="1"/>
  <c r="CX194" i="1"/>
  <c r="CX193" i="1"/>
  <c r="CX192" i="1"/>
  <c r="CX191" i="1"/>
  <c r="CX190" i="1"/>
  <c r="CX189" i="1"/>
  <c r="CX188" i="1"/>
  <c r="CX187" i="1"/>
  <c r="CX186" i="1"/>
  <c r="CX185" i="1"/>
  <c r="CX184" i="1"/>
  <c r="CX183" i="1"/>
  <c r="CX182" i="1"/>
  <c r="CX181" i="1"/>
  <c r="CX180" i="1"/>
  <c r="CX179" i="1"/>
  <c r="CX178" i="1"/>
  <c r="CX177" i="1"/>
  <c r="CX176" i="1"/>
  <c r="CX175" i="1"/>
  <c r="CX174" i="1"/>
  <c r="CX173" i="1"/>
  <c r="CX172" i="1"/>
  <c r="CX171" i="1"/>
  <c r="CX170" i="1"/>
  <c r="CX169" i="1"/>
  <c r="CX168" i="1"/>
  <c r="CX167" i="1"/>
  <c r="CX166" i="1"/>
  <c r="CX165" i="1"/>
  <c r="CX164" i="1"/>
  <c r="CX163" i="1"/>
  <c r="CX162" i="1"/>
  <c r="CX161" i="1"/>
  <c r="CX160" i="1"/>
  <c r="CX159" i="1"/>
  <c r="CX158" i="1"/>
  <c r="CX157" i="1"/>
  <c r="CX156" i="1"/>
  <c r="CX155" i="1"/>
  <c r="CX154" i="1"/>
  <c r="CX153" i="1"/>
  <c r="CX152" i="1"/>
  <c r="CX151" i="1"/>
  <c r="CX150" i="1"/>
  <c r="CX149" i="1"/>
  <c r="CX148" i="1"/>
  <c r="CX147" i="1"/>
  <c r="CX146" i="1"/>
  <c r="CX145" i="1"/>
  <c r="CX144" i="1"/>
  <c r="CX143" i="1"/>
  <c r="CX142" i="1"/>
  <c r="CX141" i="1"/>
  <c r="CX140" i="1"/>
  <c r="CX139" i="1"/>
  <c r="CX138" i="1"/>
  <c r="CX137" i="1"/>
  <c r="CX136" i="1"/>
  <c r="CX135" i="1"/>
  <c r="CX134" i="1"/>
  <c r="CX133" i="1"/>
  <c r="CX132" i="1"/>
  <c r="CX131" i="1"/>
  <c r="CX130" i="1"/>
  <c r="CX129" i="1"/>
  <c r="CX128" i="1"/>
  <c r="CX127" i="1"/>
  <c r="CX126" i="1"/>
  <c r="CX125" i="1"/>
  <c r="CX124" i="1"/>
  <c r="CX123" i="1"/>
  <c r="CX122" i="1"/>
  <c r="CX121" i="1"/>
  <c r="CX120" i="1"/>
  <c r="CX119" i="1"/>
  <c r="CX118" i="1"/>
  <c r="CX117" i="1"/>
  <c r="CX116" i="1"/>
  <c r="CX115" i="1"/>
  <c r="CX114" i="1"/>
  <c r="CX113" i="1"/>
  <c r="CX112" i="1"/>
  <c r="CX111" i="1"/>
  <c r="CX110" i="1"/>
  <c r="CX109" i="1"/>
  <c r="CX108" i="1"/>
  <c r="CX107" i="1"/>
  <c r="CX106" i="1"/>
  <c r="CX103" i="1"/>
  <c r="CX102" i="1"/>
  <c r="CX101" i="1"/>
  <c r="CX100" i="1"/>
  <c r="CX99" i="1"/>
  <c r="CX98" i="1"/>
  <c r="CX97" i="1"/>
  <c r="CX96" i="1"/>
  <c r="CX95" i="1"/>
  <c r="CX94" i="1"/>
  <c r="CX93" i="1"/>
  <c r="CX92" i="1"/>
  <c r="CX91" i="1"/>
  <c r="CX90" i="1"/>
  <c r="CX89" i="1"/>
  <c r="CX88" i="1"/>
  <c r="CX87" i="1"/>
  <c r="CX86" i="1"/>
  <c r="CX85" i="1"/>
  <c r="CX84" i="1"/>
  <c r="CX83" i="1"/>
  <c r="CX82" i="1"/>
  <c r="CX81" i="1"/>
  <c r="CX80" i="1"/>
  <c r="CX79" i="1"/>
  <c r="CX78" i="1"/>
  <c r="CX77" i="1"/>
  <c r="CX76" i="1"/>
  <c r="CX75" i="1"/>
  <c r="CX74" i="1"/>
  <c r="CX73" i="1"/>
  <c r="CX72" i="1"/>
  <c r="CX71" i="1"/>
  <c r="CX70" i="1"/>
  <c r="CX69" i="1"/>
  <c r="CX68" i="1"/>
  <c r="CX67" i="1"/>
  <c r="CX66" i="1"/>
  <c r="CX65" i="1"/>
  <c r="CX64" i="1"/>
  <c r="CX63" i="1"/>
  <c r="CX62" i="1"/>
  <c r="CX61" i="1"/>
  <c r="CX60" i="1"/>
  <c r="CX59" i="1"/>
  <c r="CX58" i="1"/>
  <c r="CX57" i="1"/>
  <c r="CX56" i="1"/>
  <c r="CX55" i="1"/>
  <c r="CX54" i="1"/>
  <c r="CX53" i="1"/>
  <c r="CX52" i="1"/>
  <c r="CX51" i="1"/>
  <c r="CX50" i="1"/>
  <c r="CX49" i="1"/>
  <c r="CX48" i="1"/>
  <c r="CX47" i="1"/>
  <c r="CX46" i="1"/>
  <c r="CX45" i="1"/>
  <c r="CX44" i="1"/>
  <c r="CX43" i="1"/>
  <c r="CX42" i="1"/>
  <c r="CX41" i="1"/>
  <c r="CX40" i="1"/>
  <c r="CX39" i="1"/>
  <c r="CX38" i="1"/>
  <c r="CX37" i="1"/>
  <c r="CX36" i="1"/>
  <c r="CX35" i="1"/>
  <c r="CX34" i="1"/>
  <c r="CX33" i="1"/>
  <c r="CX32" i="1"/>
  <c r="CX31" i="1"/>
  <c r="CX30" i="1"/>
  <c r="CX29" i="1"/>
  <c r="CX28" i="1"/>
  <c r="CX27" i="1"/>
  <c r="CX26" i="1"/>
  <c r="CX25" i="1"/>
  <c r="CX24" i="1"/>
  <c r="CX23" i="1"/>
  <c r="CX22" i="1"/>
  <c r="CX21" i="1"/>
  <c r="CX20" i="1"/>
  <c r="CX19" i="1"/>
  <c r="CX18" i="1"/>
  <c r="CX17" i="1"/>
  <c r="CX16" i="1"/>
  <c r="CX15" i="1"/>
  <c r="CX14" i="1"/>
  <c r="CX13" i="1"/>
  <c r="CX12" i="1"/>
  <c r="CZ233" i="1"/>
  <c r="CZ232" i="1"/>
  <c r="CZ231" i="1"/>
  <c r="CZ230" i="1"/>
  <c r="CZ229" i="1"/>
  <c r="CZ228" i="1"/>
  <c r="CZ227" i="1"/>
  <c r="CZ226" i="1"/>
  <c r="CZ225" i="1"/>
  <c r="CZ224" i="1"/>
  <c r="CZ223" i="1"/>
  <c r="CZ222" i="1"/>
  <c r="CZ221" i="1"/>
  <c r="CZ220" i="1"/>
  <c r="CZ219" i="1"/>
  <c r="CZ218" i="1"/>
  <c r="CZ217" i="1"/>
  <c r="CZ216" i="1"/>
  <c r="CZ215" i="1"/>
  <c r="CZ214" i="1"/>
  <c r="CZ213" i="1"/>
  <c r="CZ212" i="1"/>
  <c r="CZ211" i="1"/>
  <c r="CZ210" i="1"/>
  <c r="CZ209" i="1"/>
  <c r="CZ208" i="1"/>
  <c r="CZ207" i="1"/>
  <c r="CZ206" i="1"/>
  <c r="CZ205" i="1"/>
  <c r="CZ204" i="1"/>
  <c r="CZ203" i="1"/>
  <c r="CZ202" i="1"/>
  <c r="CZ201" i="1"/>
  <c r="CZ200" i="1"/>
  <c r="CZ199" i="1"/>
  <c r="CZ198" i="1"/>
  <c r="CZ197" i="1"/>
  <c r="CZ196" i="1"/>
  <c r="CZ195" i="1"/>
  <c r="CZ194" i="1"/>
  <c r="CZ193" i="1"/>
  <c r="CZ192" i="1"/>
  <c r="CZ191" i="1"/>
  <c r="CZ190" i="1"/>
  <c r="CZ189" i="1"/>
  <c r="CZ188" i="1"/>
  <c r="CZ187" i="1"/>
  <c r="CZ186" i="1"/>
  <c r="CZ185" i="1"/>
  <c r="CZ184" i="1"/>
  <c r="CZ183" i="1"/>
  <c r="CZ182" i="1"/>
  <c r="CZ181" i="1"/>
  <c r="CZ180" i="1"/>
  <c r="CZ179" i="1"/>
  <c r="CZ178" i="1"/>
  <c r="CZ177" i="1"/>
  <c r="CZ176" i="1"/>
  <c r="CZ175" i="1"/>
  <c r="CZ174" i="1"/>
  <c r="CZ173" i="1"/>
  <c r="CZ172" i="1"/>
  <c r="CZ171" i="1"/>
  <c r="CZ170" i="1"/>
  <c r="CZ169" i="1"/>
  <c r="CZ168" i="1"/>
  <c r="CZ167" i="1"/>
  <c r="CZ166" i="1"/>
  <c r="CZ165" i="1"/>
  <c r="CZ164" i="1"/>
  <c r="CZ163" i="1"/>
  <c r="CZ162" i="1"/>
  <c r="CZ161" i="1"/>
  <c r="CZ160" i="1"/>
  <c r="CZ159" i="1"/>
  <c r="CZ158" i="1"/>
  <c r="CZ157" i="1"/>
  <c r="CZ156" i="1"/>
  <c r="CZ155" i="1"/>
  <c r="CZ154" i="1"/>
  <c r="CZ153" i="1"/>
  <c r="CZ152" i="1"/>
  <c r="CZ151" i="1"/>
  <c r="CZ150" i="1"/>
  <c r="CZ149" i="1"/>
  <c r="CZ148" i="1"/>
  <c r="CZ147" i="1"/>
  <c r="CZ146" i="1"/>
  <c r="CZ145" i="1"/>
  <c r="CZ144" i="1"/>
  <c r="CZ143" i="1"/>
  <c r="CZ142" i="1"/>
  <c r="CZ141" i="1"/>
  <c r="CZ140" i="1"/>
  <c r="CZ139" i="1"/>
  <c r="CZ138" i="1"/>
  <c r="CZ137" i="1"/>
  <c r="CZ136" i="1"/>
  <c r="CZ135" i="1"/>
  <c r="CZ134" i="1"/>
  <c r="CZ133" i="1"/>
  <c r="CZ132" i="1"/>
  <c r="CZ131" i="1"/>
  <c r="CZ130" i="1"/>
  <c r="CZ129" i="1"/>
  <c r="CZ128" i="1"/>
  <c r="CZ127" i="1"/>
  <c r="CZ126" i="1"/>
  <c r="CZ125" i="1"/>
  <c r="CZ124" i="1"/>
  <c r="CZ123" i="1"/>
  <c r="CZ122" i="1"/>
  <c r="CZ121" i="1"/>
  <c r="CZ120" i="1"/>
  <c r="CZ119" i="1"/>
  <c r="CZ118" i="1"/>
  <c r="CZ117" i="1"/>
  <c r="CZ116" i="1"/>
  <c r="CZ115" i="1"/>
  <c r="CZ114" i="1"/>
  <c r="CZ113" i="1"/>
  <c r="CZ112" i="1"/>
  <c r="CZ111" i="1"/>
  <c r="CZ110" i="1"/>
  <c r="CZ109" i="1"/>
  <c r="CZ108" i="1"/>
  <c r="CZ107" i="1"/>
  <c r="CZ106" i="1"/>
  <c r="CZ103" i="1"/>
  <c r="CZ102" i="1"/>
  <c r="CZ101" i="1"/>
  <c r="CZ100" i="1"/>
  <c r="CZ99" i="1"/>
  <c r="CZ98" i="1"/>
  <c r="CZ97" i="1"/>
  <c r="CZ96" i="1"/>
  <c r="CZ95" i="1"/>
  <c r="CZ94" i="1"/>
  <c r="CZ93" i="1"/>
  <c r="CZ92" i="1"/>
  <c r="CZ91" i="1"/>
  <c r="CZ90" i="1"/>
  <c r="CZ89" i="1"/>
  <c r="CZ88" i="1"/>
  <c r="CZ87" i="1"/>
  <c r="CZ86" i="1"/>
  <c r="CZ85" i="1"/>
  <c r="CZ84" i="1"/>
  <c r="CZ83" i="1"/>
  <c r="CZ82" i="1"/>
  <c r="CZ81" i="1"/>
  <c r="CZ80" i="1"/>
  <c r="CZ79" i="1"/>
  <c r="CZ78" i="1"/>
  <c r="CZ77" i="1"/>
  <c r="CZ76" i="1"/>
  <c r="CZ75" i="1"/>
  <c r="CZ74" i="1"/>
  <c r="CZ73" i="1"/>
  <c r="CZ72" i="1"/>
  <c r="CZ71" i="1"/>
  <c r="CZ70" i="1"/>
  <c r="CZ69" i="1"/>
  <c r="CZ68" i="1"/>
  <c r="CZ67" i="1"/>
  <c r="CZ66" i="1"/>
  <c r="CZ65" i="1"/>
  <c r="CZ64" i="1"/>
  <c r="CZ63" i="1"/>
  <c r="CZ62" i="1"/>
  <c r="CZ61" i="1"/>
  <c r="CZ60" i="1"/>
  <c r="CZ59" i="1"/>
  <c r="CZ58" i="1"/>
  <c r="CZ57" i="1"/>
  <c r="CZ56" i="1"/>
  <c r="CZ55" i="1"/>
  <c r="CZ54" i="1"/>
  <c r="CZ53" i="1"/>
  <c r="CZ52" i="1"/>
  <c r="CZ51" i="1"/>
  <c r="CZ50" i="1"/>
  <c r="CZ49" i="1"/>
  <c r="CZ48" i="1"/>
  <c r="CZ47" i="1"/>
  <c r="CZ46" i="1"/>
  <c r="CZ45" i="1"/>
  <c r="CZ44" i="1"/>
  <c r="CZ43" i="1"/>
  <c r="CZ42" i="1"/>
  <c r="CZ41" i="1"/>
  <c r="CZ40" i="1"/>
  <c r="CZ39" i="1"/>
  <c r="CZ38" i="1"/>
  <c r="CZ37" i="1"/>
  <c r="CZ36" i="1"/>
  <c r="CZ35" i="1"/>
  <c r="CZ34" i="1"/>
  <c r="CZ33" i="1"/>
  <c r="CZ32" i="1"/>
  <c r="CZ31" i="1"/>
  <c r="CZ30" i="1"/>
  <c r="CZ29" i="1"/>
  <c r="CZ28" i="1"/>
  <c r="CZ27" i="1"/>
  <c r="CZ26" i="1"/>
  <c r="CZ25" i="1"/>
  <c r="CZ24" i="1"/>
  <c r="CZ23" i="1"/>
  <c r="CZ22" i="1"/>
  <c r="CZ21" i="1"/>
  <c r="CZ20" i="1"/>
  <c r="CZ19" i="1"/>
  <c r="CZ18" i="1"/>
  <c r="CZ17" i="1"/>
  <c r="CZ16" i="1"/>
  <c r="CZ15" i="1"/>
  <c r="CZ14" i="1"/>
  <c r="CZ13" i="1"/>
  <c r="CZ12" i="1"/>
  <c r="DB233" i="1"/>
  <c r="DB232" i="1"/>
  <c r="DB231" i="1"/>
  <c r="DB230" i="1"/>
  <c r="DB229" i="1"/>
  <c r="DB228" i="1"/>
  <c r="DB227" i="1"/>
  <c r="DB226" i="1"/>
  <c r="DB225" i="1"/>
  <c r="DB224" i="1"/>
  <c r="DB223" i="1"/>
  <c r="DB222" i="1"/>
  <c r="DB221" i="1"/>
  <c r="DB220" i="1"/>
  <c r="DB219" i="1"/>
  <c r="DB218" i="1"/>
  <c r="DB217" i="1"/>
  <c r="DB216" i="1"/>
  <c r="DB215" i="1"/>
  <c r="DB214" i="1"/>
  <c r="DB213" i="1"/>
  <c r="DB212" i="1"/>
  <c r="DB211" i="1"/>
  <c r="DB210" i="1"/>
  <c r="DB209" i="1"/>
  <c r="DB208" i="1"/>
  <c r="DB207" i="1"/>
  <c r="DB206" i="1"/>
  <c r="DB205" i="1"/>
  <c r="DB204" i="1"/>
  <c r="DB203" i="1"/>
  <c r="DB202" i="1"/>
  <c r="DB201" i="1"/>
  <c r="DB200" i="1"/>
  <c r="DB199" i="1"/>
  <c r="DB198" i="1"/>
  <c r="DB197" i="1"/>
  <c r="DB196" i="1"/>
  <c r="DB195" i="1"/>
  <c r="DB194" i="1"/>
  <c r="DB193" i="1"/>
  <c r="DB192" i="1"/>
  <c r="DB191" i="1"/>
  <c r="DB190" i="1"/>
  <c r="DB189" i="1"/>
  <c r="DB188" i="1"/>
  <c r="DB187" i="1"/>
  <c r="DB186" i="1"/>
  <c r="DB185" i="1"/>
  <c r="DB184" i="1"/>
  <c r="DB183" i="1"/>
  <c r="DB182" i="1"/>
  <c r="DB181" i="1"/>
  <c r="DB180" i="1"/>
  <c r="DB179" i="1"/>
  <c r="DB178" i="1"/>
  <c r="DB177" i="1"/>
  <c r="DB176" i="1"/>
  <c r="DB175" i="1"/>
  <c r="DB174" i="1"/>
  <c r="DB173" i="1"/>
  <c r="DB172" i="1"/>
  <c r="DB171" i="1"/>
  <c r="DB170" i="1"/>
  <c r="DB169" i="1"/>
  <c r="DB168" i="1"/>
  <c r="DB167" i="1"/>
  <c r="DB166" i="1"/>
  <c r="DB165" i="1"/>
  <c r="DB164" i="1"/>
  <c r="DB163" i="1"/>
  <c r="DB162" i="1"/>
  <c r="DB161" i="1"/>
  <c r="DB160" i="1"/>
  <c r="DB159" i="1"/>
  <c r="DB158" i="1"/>
  <c r="DB157" i="1"/>
  <c r="DB156" i="1"/>
  <c r="DB155" i="1"/>
  <c r="DB154" i="1"/>
  <c r="DB153" i="1"/>
  <c r="DB152" i="1"/>
  <c r="DB151" i="1"/>
  <c r="DB150" i="1"/>
  <c r="DB149" i="1"/>
  <c r="DB148" i="1"/>
  <c r="DB147" i="1"/>
  <c r="DB146" i="1"/>
  <c r="DB145" i="1"/>
  <c r="DB144" i="1"/>
  <c r="DB143" i="1"/>
  <c r="DB142" i="1"/>
  <c r="DB141" i="1"/>
  <c r="DB140" i="1"/>
  <c r="DB139" i="1"/>
  <c r="DB138" i="1"/>
  <c r="DB137" i="1"/>
  <c r="DB136" i="1"/>
  <c r="DB135" i="1"/>
  <c r="DB134" i="1"/>
  <c r="DB133" i="1"/>
  <c r="DB132" i="1"/>
  <c r="DB131" i="1"/>
  <c r="DB130" i="1"/>
  <c r="DB129" i="1"/>
  <c r="DB128" i="1"/>
  <c r="DB127" i="1"/>
  <c r="DB126" i="1"/>
  <c r="DB125" i="1"/>
  <c r="DB124" i="1"/>
  <c r="DB123" i="1"/>
  <c r="DB122" i="1"/>
  <c r="DB121" i="1"/>
  <c r="DB120" i="1"/>
  <c r="DB119" i="1"/>
  <c r="DB118" i="1"/>
  <c r="DB117" i="1"/>
  <c r="DB116" i="1"/>
  <c r="DB115" i="1"/>
  <c r="DB114" i="1"/>
  <c r="DB113" i="1"/>
  <c r="DB112" i="1"/>
  <c r="DB111" i="1"/>
  <c r="DB110" i="1"/>
  <c r="DB109" i="1"/>
  <c r="DB108" i="1"/>
  <c r="DB107" i="1"/>
  <c r="DB106" i="1"/>
  <c r="DB103" i="1"/>
  <c r="DB102" i="1"/>
  <c r="DB101" i="1"/>
  <c r="DB100" i="1"/>
  <c r="DB99" i="1"/>
  <c r="DB98" i="1"/>
  <c r="DB97" i="1"/>
  <c r="DB96" i="1"/>
  <c r="DB95" i="1"/>
  <c r="DB94" i="1"/>
  <c r="DB93" i="1"/>
  <c r="DB92" i="1"/>
  <c r="DB91" i="1"/>
  <c r="DB90" i="1"/>
  <c r="DB89" i="1"/>
  <c r="DB88" i="1"/>
  <c r="DB87" i="1"/>
  <c r="DB86" i="1"/>
  <c r="DB85" i="1"/>
  <c r="DB84" i="1"/>
  <c r="DB83" i="1"/>
  <c r="DB82" i="1"/>
  <c r="DB81" i="1"/>
  <c r="DB80" i="1"/>
  <c r="DB79" i="1"/>
  <c r="DB78" i="1"/>
  <c r="DB77" i="1"/>
  <c r="DB76" i="1"/>
  <c r="DB75" i="1"/>
  <c r="DB74" i="1"/>
  <c r="DB73" i="1"/>
  <c r="DB72" i="1"/>
  <c r="DB71" i="1"/>
  <c r="DB70" i="1"/>
  <c r="DB69" i="1"/>
  <c r="DB68" i="1"/>
  <c r="DB67" i="1"/>
  <c r="DB66" i="1"/>
  <c r="DB65" i="1"/>
  <c r="DB64" i="1"/>
  <c r="DB63" i="1"/>
  <c r="DB62" i="1"/>
  <c r="DB61" i="1"/>
  <c r="DB60" i="1"/>
  <c r="DB59" i="1"/>
  <c r="DB58" i="1"/>
  <c r="DB57" i="1"/>
  <c r="DB56" i="1"/>
  <c r="DB55" i="1"/>
  <c r="DB54" i="1"/>
  <c r="DB53" i="1"/>
  <c r="DB52" i="1"/>
  <c r="DB51" i="1"/>
  <c r="DB50" i="1"/>
  <c r="DB49" i="1"/>
  <c r="DB48" i="1"/>
  <c r="DB47" i="1"/>
  <c r="DB46" i="1"/>
  <c r="DB45" i="1"/>
  <c r="DB44" i="1"/>
  <c r="DB43" i="1"/>
  <c r="DB42" i="1"/>
  <c r="DB41" i="1"/>
  <c r="DB40" i="1"/>
  <c r="DB39" i="1"/>
  <c r="DB38" i="1"/>
  <c r="DB37" i="1"/>
  <c r="DB36" i="1"/>
  <c r="DB35" i="1"/>
  <c r="DB34" i="1"/>
  <c r="DB33" i="1"/>
  <c r="DB32" i="1"/>
  <c r="DB31" i="1"/>
  <c r="DB30" i="1"/>
  <c r="DB29" i="1"/>
  <c r="DB28" i="1"/>
  <c r="DB27" i="1"/>
  <c r="DB26" i="1"/>
  <c r="DB25" i="1"/>
  <c r="DB24" i="1"/>
  <c r="DB23" i="1"/>
  <c r="DB22" i="1"/>
  <c r="DB21" i="1"/>
  <c r="DB20" i="1"/>
  <c r="DB19" i="1"/>
  <c r="DB18" i="1"/>
  <c r="DB17" i="1"/>
  <c r="DB16" i="1"/>
  <c r="DB15" i="1"/>
  <c r="DB14" i="1"/>
  <c r="DB13" i="1"/>
  <c r="DB12" i="1"/>
  <c r="DD233" i="1"/>
  <c r="DD232" i="1"/>
  <c r="DD231" i="1"/>
  <c r="DD230" i="1"/>
  <c r="DD229" i="1"/>
  <c r="DD228" i="1"/>
  <c r="DD227" i="1"/>
  <c r="DD226" i="1"/>
  <c r="DD225" i="1"/>
  <c r="DD224" i="1"/>
  <c r="DD223" i="1"/>
  <c r="DD222" i="1"/>
  <c r="DD221" i="1"/>
  <c r="DD220" i="1"/>
  <c r="DD219" i="1"/>
  <c r="DD218" i="1"/>
  <c r="DD217" i="1"/>
  <c r="DD216" i="1"/>
  <c r="DD215" i="1"/>
  <c r="DD214" i="1"/>
  <c r="DD213" i="1"/>
  <c r="DD212" i="1"/>
  <c r="DD211" i="1"/>
  <c r="DD210" i="1"/>
  <c r="DD209" i="1"/>
  <c r="DD208" i="1"/>
  <c r="DD207" i="1"/>
  <c r="DD206" i="1"/>
  <c r="DD205" i="1"/>
  <c r="DD204" i="1"/>
  <c r="DD203" i="1"/>
  <c r="DD202" i="1"/>
  <c r="DD201" i="1"/>
  <c r="DD200" i="1"/>
  <c r="DD199" i="1"/>
  <c r="DD197" i="1"/>
  <c r="DD196" i="1"/>
  <c r="DD195" i="1"/>
  <c r="DD194" i="1"/>
  <c r="DD193" i="1"/>
  <c r="DD192" i="1"/>
  <c r="DD191" i="1"/>
  <c r="DD190" i="1"/>
  <c r="DD189" i="1"/>
  <c r="DD188" i="1"/>
  <c r="DD187" i="1"/>
  <c r="DD186" i="1"/>
  <c r="DD185" i="1"/>
  <c r="DD184" i="1"/>
  <c r="DD183" i="1"/>
  <c r="DD182" i="1"/>
  <c r="DD181" i="1"/>
  <c r="DD180" i="1"/>
  <c r="DD179" i="1"/>
  <c r="DD178" i="1"/>
  <c r="DD177" i="1"/>
  <c r="DD176" i="1"/>
  <c r="DD175" i="1"/>
  <c r="DD174" i="1"/>
  <c r="DD173" i="1"/>
  <c r="DD172" i="1"/>
  <c r="DD171" i="1"/>
  <c r="DD170" i="1"/>
  <c r="DD169" i="1"/>
  <c r="DD168" i="1"/>
  <c r="DD167" i="1"/>
  <c r="DD166" i="1"/>
  <c r="DD165" i="1"/>
  <c r="DD164" i="1"/>
  <c r="DD163" i="1"/>
  <c r="DD162" i="1"/>
  <c r="DD161" i="1"/>
  <c r="DD160" i="1"/>
  <c r="DD159" i="1"/>
  <c r="DD158" i="1"/>
  <c r="DD157" i="1"/>
  <c r="DD156" i="1"/>
  <c r="DD155" i="1"/>
  <c r="DD154" i="1"/>
  <c r="DD153" i="1"/>
  <c r="DD152" i="1"/>
  <c r="DD151" i="1"/>
  <c r="DD150" i="1"/>
  <c r="DD149" i="1"/>
  <c r="DD148" i="1"/>
  <c r="DD147" i="1"/>
  <c r="DD146" i="1"/>
  <c r="DD145" i="1"/>
  <c r="DD144" i="1"/>
  <c r="DD143" i="1"/>
  <c r="DD142" i="1"/>
  <c r="DD141" i="1"/>
  <c r="DD140" i="1"/>
  <c r="DD139" i="1"/>
  <c r="DD138" i="1"/>
  <c r="DD137" i="1"/>
  <c r="DD136" i="1"/>
  <c r="DD135" i="1"/>
  <c r="DD134" i="1"/>
  <c r="DD133" i="1"/>
  <c r="DD132" i="1"/>
  <c r="DD131" i="1"/>
  <c r="DD130" i="1"/>
  <c r="DD129" i="1"/>
  <c r="DD128" i="1"/>
  <c r="DD127" i="1"/>
  <c r="DD126" i="1"/>
  <c r="DD125" i="1"/>
  <c r="DD124" i="1"/>
  <c r="DD123" i="1"/>
  <c r="DD122" i="1"/>
  <c r="DD121" i="1"/>
  <c r="DD120" i="1"/>
  <c r="DD119" i="1"/>
  <c r="DD118" i="1"/>
  <c r="DD117" i="1"/>
  <c r="DD116" i="1"/>
  <c r="DD115" i="1"/>
  <c r="DD114" i="1"/>
  <c r="DD113" i="1"/>
  <c r="DD112" i="1"/>
  <c r="DD111" i="1"/>
  <c r="DD110" i="1"/>
  <c r="DD109" i="1"/>
  <c r="DD108" i="1"/>
  <c r="DD107" i="1"/>
  <c r="DD106" i="1"/>
  <c r="DD103" i="1"/>
  <c r="DD102" i="1"/>
  <c r="DD101" i="1"/>
  <c r="DD100" i="1"/>
  <c r="DD99" i="1"/>
  <c r="DD98" i="1"/>
  <c r="DD97" i="1"/>
  <c r="DD96" i="1"/>
  <c r="DD95" i="1"/>
  <c r="DD94" i="1"/>
  <c r="DD93" i="1"/>
  <c r="DD92" i="1"/>
  <c r="DD91" i="1"/>
  <c r="DD90" i="1"/>
  <c r="DD89" i="1"/>
  <c r="DD88" i="1"/>
  <c r="DD87" i="1"/>
  <c r="DD86" i="1"/>
  <c r="DD85" i="1"/>
  <c r="DD84" i="1"/>
  <c r="DD83" i="1"/>
  <c r="DD82" i="1"/>
  <c r="DD81" i="1"/>
  <c r="DD80" i="1"/>
  <c r="DD79" i="1"/>
  <c r="DD78" i="1"/>
  <c r="DD77" i="1"/>
  <c r="DD76" i="1"/>
  <c r="DD75" i="1"/>
  <c r="DD74" i="1"/>
  <c r="DD73" i="1"/>
  <c r="DD72" i="1"/>
  <c r="DD71" i="1"/>
  <c r="DD70" i="1"/>
  <c r="DD69" i="1"/>
  <c r="DD68" i="1"/>
  <c r="DD67" i="1"/>
  <c r="DD66" i="1"/>
  <c r="DD65" i="1"/>
  <c r="DD64" i="1"/>
  <c r="DD63" i="1"/>
  <c r="DD62" i="1"/>
  <c r="DD61" i="1"/>
  <c r="DD60" i="1"/>
  <c r="DD59" i="1"/>
  <c r="DD58" i="1"/>
  <c r="DD57" i="1"/>
  <c r="DD56" i="1"/>
  <c r="DD55" i="1"/>
  <c r="DD54" i="1"/>
  <c r="DD53" i="1"/>
  <c r="DD52" i="1"/>
  <c r="DD51" i="1"/>
  <c r="DD50" i="1"/>
  <c r="DD49" i="1"/>
  <c r="DD48" i="1"/>
  <c r="DD47" i="1"/>
  <c r="DD46" i="1"/>
  <c r="DD45" i="1"/>
  <c r="DD44" i="1"/>
  <c r="DD43" i="1"/>
  <c r="DD42" i="1"/>
  <c r="DD41" i="1"/>
  <c r="DD40" i="1"/>
  <c r="DD39" i="1"/>
  <c r="DD38" i="1"/>
  <c r="DD37" i="1"/>
  <c r="DD36" i="1"/>
  <c r="DD35" i="1"/>
  <c r="DD34" i="1"/>
  <c r="DD33" i="1"/>
  <c r="DD32" i="1"/>
  <c r="DD31" i="1"/>
  <c r="DD30" i="1"/>
  <c r="DD29" i="1"/>
  <c r="DD28" i="1"/>
  <c r="DD27" i="1"/>
  <c r="DD26" i="1"/>
  <c r="DD25" i="1"/>
  <c r="DD24" i="1"/>
  <c r="DD23" i="1"/>
  <c r="DD22" i="1"/>
  <c r="DD21" i="1"/>
  <c r="DD20" i="1"/>
  <c r="DD19" i="1"/>
  <c r="DD18" i="1"/>
  <c r="DD17" i="1"/>
  <c r="DD16" i="1"/>
  <c r="DD15" i="1"/>
  <c r="DD14" i="1"/>
  <c r="DD13" i="1"/>
  <c r="DD12" i="1"/>
  <c r="DF233" i="1"/>
  <c r="DF232" i="1"/>
  <c r="DF231" i="1"/>
  <c r="DF230" i="1"/>
  <c r="DF229" i="1"/>
  <c r="DF228" i="1"/>
  <c r="DF227" i="1"/>
  <c r="DF226" i="1"/>
  <c r="DF225" i="1"/>
  <c r="DF224" i="1"/>
  <c r="DF223" i="1"/>
  <c r="DF222" i="1"/>
  <c r="DF221" i="1"/>
  <c r="DF220" i="1"/>
  <c r="DF219" i="1"/>
  <c r="DF218" i="1"/>
  <c r="DF217" i="1"/>
  <c r="DF216" i="1"/>
  <c r="DF215" i="1"/>
  <c r="DF214" i="1"/>
  <c r="DF213" i="1"/>
  <c r="DF212" i="1"/>
  <c r="DF211" i="1"/>
  <c r="DF210" i="1"/>
  <c r="DF209" i="1"/>
  <c r="DF208" i="1"/>
  <c r="DF207" i="1"/>
  <c r="DF206" i="1"/>
  <c r="DF205" i="1"/>
  <c r="DF204" i="1"/>
  <c r="DF203" i="1"/>
  <c r="DF202" i="1"/>
  <c r="DF201" i="1"/>
  <c r="DF200" i="1"/>
  <c r="DF199" i="1"/>
  <c r="DF198" i="1"/>
  <c r="DF197" i="1"/>
  <c r="DF196" i="1"/>
  <c r="DF195" i="1"/>
  <c r="DF194" i="1"/>
  <c r="DF193" i="1"/>
  <c r="DF192" i="1"/>
  <c r="DF191" i="1"/>
  <c r="DF190" i="1"/>
  <c r="DF189" i="1"/>
  <c r="DF188" i="1"/>
  <c r="DF187" i="1"/>
  <c r="DF186" i="1"/>
  <c r="DF185" i="1"/>
  <c r="DF184" i="1"/>
  <c r="DF183" i="1"/>
  <c r="DF182" i="1"/>
  <c r="DF181" i="1"/>
  <c r="DF180" i="1"/>
  <c r="DF179" i="1"/>
  <c r="DF178" i="1"/>
  <c r="DF177" i="1"/>
  <c r="DF176" i="1"/>
  <c r="DF175" i="1"/>
  <c r="DF174" i="1"/>
  <c r="DF173" i="1"/>
  <c r="DF172" i="1"/>
  <c r="DF171" i="1"/>
  <c r="DF170" i="1"/>
  <c r="DF169" i="1"/>
  <c r="DF168" i="1"/>
  <c r="DF167" i="1"/>
  <c r="DF166" i="1"/>
  <c r="DF165" i="1"/>
  <c r="DF164" i="1"/>
  <c r="DF163" i="1"/>
  <c r="DF162" i="1"/>
  <c r="DF161" i="1"/>
  <c r="DF160" i="1"/>
  <c r="DF159" i="1"/>
  <c r="DF158" i="1"/>
  <c r="DF157" i="1"/>
  <c r="DF156" i="1"/>
  <c r="DF155" i="1"/>
  <c r="DF154" i="1"/>
  <c r="DF153" i="1"/>
  <c r="DF152" i="1"/>
  <c r="DF151" i="1"/>
  <c r="DF150" i="1"/>
  <c r="DF149" i="1"/>
  <c r="DF148" i="1"/>
  <c r="DF147" i="1"/>
  <c r="DF146" i="1"/>
  <c r="DF145" i="1"/>
  <c r="DF144" i="1"/>
  <c r="DF143" i="1"/>
  <c r="DF142" i="1"/>
  <c r="DF141" i="1"/>
  <c r="DF140" i="1"/>
  <c r="DF139" i="1"/>
  <c r="DF138" i="1"/>
  <c r="DF137" i="1"/>
  <c r="DF136" i="1"/>
  <c r="DF135" i="1"/>
  <c r="DF134" i="1"/>
  <c r="DF133" i="1"/>
  <c r="DF132" i="1"/>
  <c r="DF131" i="1"/>
  <c r="DF130" i="1"/>
  <c r="DF129" i="1"/>
  <c r="DF128" i="1"/>
  <c r="DF127" i="1"/>
  <c r="DF126" i="1"/>
  <c r="DF125" i="1"/>
  <c r="DF124" i="1"/>
  <c r="DF123" i="1"/>
  <c r="DF122" i="1"/>
  <c r="DF121" i="1"/>
  <c r="DF120" i="1"/>
  <c r="DF119" i="1"/>
  <c r="DF118" i="1"/>
  <c r="DF117" i="1"/>
  <c r="DF116" i="1"/>
  <c r="DF115" i="1"/>
  <c r="DF114" i="1"/>
  <c r="DF113" i="1"/>
  <c r="DF112" i="1"/>
  <c r="DF111" i="1"/>
  <c r="DF110" i="1"/>
  <c r="DF109" i="1"/>
  <c r="DF108" i="1"/>
  <c r="DF107" i="1"/>
  <c r="DF106" i="1"/>
  <c r="DF103" i="1"/>
  <c r="DF102" i="1"/>
  <c r="DF101" i="1"/>
  <c r="DF100" i="1"/>
  <c r="DF99" i="1"/>
  <c r="DF98" i="1"/>
  <c r="DF97" i="1"/>
  <c r="DF96" i="1"/>
  <c r="DF95" i="1"/>
  <c r="DF94" i="1"/>
  <c r="DF93" i="1"/>
  <c r="DF92" i="1"/>
  <c r="DF91" i="1"/>
  <c r="DF90" i="1"/>
  <c r="DF89" i="1"/>
  <c r="DF88" i="1"/>
  <c r="DF87" i="1"/>
  <c r="DF86" i="1"/>
  <c r="DF85" i="1"/>
  <c r="DF84" i="1"/>
  <c r="DF83" i="1"/>
  <c r="DF82" i="1"/>
  <c r="DF81" i="1"/>
  <c r="DF80" i="1"/>
  <c r="DF79" i="1"/>
  <c r="DF78" i="1"/>
  <c r="DF77" i="1"/>
  <c r="DF76" i="1"/>
  <c r="DF75" i="1"/>
  <c r="DF74" i="1"/>
  <c r="DF73" i="1"/>
  <c r="DF72" i="1"/>
  <c r="DF71" i="1"/>
  <c r="DF70" i="1"/>
  <c r="DF69" i="1"/>
  <c r="DF68" i="1"/>
  <c r="DF67" i="1"/>
  <c r="DF66" i="1"/>
  <c r="DF65" i="1"/>
  <c r="DF64" i="1"/>
  <c r="DF63" i="1"/>
  <c r="DF62" i="1"/>
  <c r="DF61" i="1"/>
  <c r="DF60" i="1"/>
  <c r="DF59" i="1"/>
  <c r="DF58" i="1"/>
  <c r="DF57" i="1"/>
  <c r="DF56" i="1"/>
  <c r="DF55" i="1"/>
  <c r="DF54" i="1"/>
  <c r="DF53" i="1"/>
  <c r="DF52" i="1"/>
  <c r="DF51" i="1"/>
  <c r="DF50" i="1"/>
  <c r="DF49" i="1"/>
  <c r="DF48" i="1"/>
  <c r="DF47" i="1"/>
  <c r="DF46" i="1"/>
  <c r="DF45" i="1"/>
  <c r="DF44" i="1"/>
  <c r="DF43" i="1"/>
  <c r="DF42" i="1"/>
  <c r="DF41" i="1"/>
  <c r="DF40" i="1"/>
  <c r="DF39" i="1"/>
  <c r="DF38" i="1"/>
  <c r="DF37" i="1"/>
  <c r="DF36" i="1"/>
  <c r="DF35" i="1"/>
  <c r="DF34" i="1"/>
  <c r="DF33" i="1"/>
  <c r="DF32" i="1"/>
  <c r="DF31" i="1"/>
  <c r="DF30" i="1"/>
  <c r="DF29" i="1"/>
  <c r="DF28" i="1"/>
  <c r="DF27" i="1"/>
  <c r="DF26" i="1"/>
  <c r="DF25" i="1"/>
  <c r="DF24" i="1"/>
  <c r="DF23" i="1"/>
  <c r="DF22" i="1"/>
  <c r="DF21" i="1"/>
  <c r="DF20" i="1"/>
  <c r="DF19" i="1"/>
  <c r="DF18" i="1"/>
  <c r="DF17" i="1"/>
  <c r="DF16" i="1"/>
  <c r="DF15" i="1"/>
  <c r="DF14" i="1"/>
  <c r="DF13" i="1"/>
  <c r="DF12" i="1"/>
  <c r="DH233" i="1"/>
  <c r="DH232" i="1"/>
  <c r="DH231" i="1"/>
  <c r="DH230" i="1"/>
  <c r="DH229" i="1"/>
  <c r="DH228" i="1"/>
  <c r="DH227" i="1"/>
  <c r="DH226" i="1"/>
  <c r="DH225" i="1"/>
  <c r="DH224" i="1"/>
  <c r="DH223" i="1"/>
  <c r="DH222" i="1"/>
  <c r="DH221" i="1"/>
  <c r="DH220" i="1"/>
  <c r="DH219" i="1"/>
  <c r="DH218" i="1"/>
  <c r="DH217" i="1"/>
  <c r="DH216" i="1"/>
  <c r="DH215" i="1"/>
  <c r="DH214" i="1"/>
  <c r="DH213" i="1"/>
  <c r="DH212" i="1"/>
  <c r="DH211" i="1"/>
  <c r="DH210" i="1"/>
  <c r="DH209" i="1"/>
  <c r="DH208" i="1"/>
  <c r="DH207" i="1"/>
  <c r="DH206" i="1"/>
  <c r="DH205" i="1"/>
  <c r="DH204" i="1"/>
  <c r="DH203" i="1"/>
  <c r="DH202" i="1"/>
  <c r="DH201" i="1"/>
  <c r="DH200" i="1"/>
  <c r="DH199" i="1"/>
  <c r="DH198" i="1"/>
  <c r="DH197" i="1"/>
  <c r="DH196" i="1"/>
  <c r="DH195" i="1"/>
  <c r="DH194" i="1"/>
  <c r="DH193" i="1"/>
  <c r="DH192" i="1"/>
  <c r="DH191" i="1"/>
  <c r="DH190" i="1"/>
  <c r="DH189" i="1"/>
  <c r="DH188" i="1"/>
  <c r="DH187" i="1"/>
  <c r="DH186" i="1"/>
  <c r="DH185" i="1"/>
  <c r="DH184" i="1"/>
  <c r="DH183" i="1"/>
  <c r="DH182" i="1"/>
  <c r="DH181" i="1"/>
  <c r="DH180" i="1"/>
  <c r="DH179" i="1"/>
  <c r="DH178" i="1"/>
  <c r="DH177" i="1"/>
  <c r="DH176" i="1"/>
  <c r="DH175" i="1"/>
  <c r="DH174" i="1"/>
  <c r="DH173" i="1"/>
  <c r="DH172" i="1"/>
  <c r="DH171" i="1"/>
  <c r="DH170" i="1"/>
  <c r="DH169" i="1"/>
  <c r="DH168" i="1"/>
  <c r="DH167" i="1"/>
  <c r="DH166" i="1"/>
  <c r="DH165" i="1"/>
  <c r="DH164" i="1"/>
  <c r="DH163" i="1"/>
  <c r="DH162" i="1"/>
  <c r="DH161" i="1"/>
  <c r="DH160" i="1"/>
  <c r="DH159" i="1"/>
  <c r="DH158" i="1"/>
  <c r="DH157" i="1"/>
  <c r="DH156" i="1"/>
  <c r="DH155" i="1"/>
  <c r="DH154" i="1"/>
  <c r="DH153" i="1"/>
  <c r="DH152" i="1"/>
  <c r="DH151" i="1"/>
  <c r="DH150" i="1"/>
  <c r="DH149" i="1"/>
  <c r="DH148" i="1"/>
  <c r="DH147" i="1"/>
  <c r="DH146" i="1"/>
  <c r="DH145" i="1"/>
  <c r="DH144" i="1"/>
  <c r="DH143" i="1"/>
  <c r="DH142" i="1"/>
  <c r="DH141" i="1"/>
  <c r="DH140" i="1"/>
  <c r="DH139" i="1"/>
  <c r="DH138" i="1"/>
  <c r="DH137" i="1"/>
  <c r="DH136" i="1"/>
  <c r="DH135" i="1"/>
  <c r="DH134" i="1"/>
  <c r="DH133" i="1"/>
  <c r="DH132" i="1"/>
  <c r="DH131" i="1"/>
  <c r="DH130" i="1"/>
  <c r="DH129" i="1"/>
  <c r="DH128" i="1"/>
  <c r="DH127" i="1"/>
  <c r="DH126" i="1"/>
  <c r="DH125" i="1"/>
  <c r="DH124" i="1"/>
  <c r="DH123" i="1"/>
  <c r="DH122" i="1"/>
  <c r="DH121" i="1"/>
  <c r="DH120" i="1"/>
  <c r="DH119" i="1"/>
  <c r="DH118" i="1"/>
  <c r="DH117" i="1"/>
  <c r="DH116" i="1"/>
  <c r="DH115" i="1"/>
  <c r="DH114" i="1"/>
  <c r="DH113" i="1"/>
  <c r="DH112" i="1"/>
  <c r="DH111" i="1"/>
  <c r="DH110" i="1"/>
  <c r="DH109" i="1"/>
  <c r="DH108" i="1"/>
  <c r="DH107" i="1"/>
  <c r="DH106" i="1"/>
  <c r="DH103" i="1"/>
  <c r="DH102" i="1"/>
  <c r="DH101" i="1"/>
  <c r="DH100" i="1"/>
  <c r="DH99" i="1"/>
  <c r="DH98" i="1"/>
  <c r="DH97" i="1"/>
  <c r="DH96" i="1"/>
  <c r="DH95" i="1"/>
  <c r="DH94" i="1"/>
  <c r="DH93" i="1"/>
  <c r="DH92" i="1"/>
  <c r="DH91" i="1"/>
  <c r="DH90" i="1"/>
  <c r="DH89" i="1"/>
  <c r="DH88" i="1"/>
  <c r="DH87" i="1"/>
  <c r="DH86" i="1"/>
  <c r="DH85" i="1"/>
  <c r="DH84" i="1"/>
  <c r="DH83" i="1"/>
  <c r="DH82" i="1"/>
  <c r="DH81" i="1"/>
  <c r="DH80" i="1"/>
  <c r="DH79" i="1"/>
  <c r="DH78" i="1"/>
  <c r="DH77" i="1"/>
  <c r="DH76" i="1"/>
  <c r="DH75" i="1"/>
  <c r="DH74" i="1"/>
  <c r="DH73" i="1"/>
  <c r="DH72" i="1"/>
  <c r="DH71" i="1"/>
  <c r="DH70" i="1"/>
  <c r="DH69" i="1"/>
  <c r="DH68" i="1"/>
  <c r="DH67" i="1"/>
  <c r="DH66" i="1"/>
  <c r="DH65" i="1"/>
  <c r="DH64" i="1"/>
  <c r="DH63" i="1"/>
  <c r="DH62" i="1"/>
  <c r="DH61" i="1"/>
  <c r="DH60" i="1"/>
  <c r="DH59" i="1"/>
  <c r="DH58" i="1"/>
  <c r="DH57" i="1"/>
  <c r="DH56" i="1"/>
  <c r="DH55" i="1"/>
  <c r="DH54" i="1"/>
  <c r="DH53" i="1"/>
  <c r="DH52" i="1"/>
  <c r="DH51" i="1"/>
  <c r="DH50" i="1"/>
  <c r="DH49" i="1"/>
  <c r="DH48" i="1"/>
  <c r="DH47" i="1"/>
  <c r="DH46" i="1"/>
  <c r="DH45" i="1"/>
  <c r="DH44" i="1"/>
  <c r="DH43" i="1"/>
  <c r="DH42" i="1"/>
  <c r="DH41" i="1"/>
  <c r="DH40" i="1"/>
  <c r="DH39" i="1"/>
  <c r="DH38" i="1"/>
  <c r="DH37" i="1"/>
  <c r="DH36" i="1"/>
  <c r="DH35" i="1"/>
  <c r="DH34" i="1"/>
  <c r="DH33" i="1"/>
  <c r="DH32" i="1"/>
  <c r="DH31" i="1"/>
  <c r="DH30" i="1"/>
  <c r="DH29" i="1"/>
  <c r="DH28" i="1"/>
  <c r="DH27" i="1"/>
  <c r="DH26" i="1"/>
  <c r="DH25" i="1"/>
  <c r="DH24" i="1"/>
  <c r="DH23" i="1"/>
  <c r="DH22" i="1"/>
  <c r="DH21" i="1"/>
  <c r="DH20" i="1"/>
  <c r="DH19" i="1"/>
  <c r="DH18" i="1"/>
  <c r="DH17" i="1"/>
  <c r="DH16" i="1"/>
  <c r="DH15" i="1"/>
  <c r="DH14" i="1"/>
  <c r="DH13" i="1"/>
  <c r="DH12" i="1"/>
  <c r="DJ233" i="1"/>
  <c r="DJ232" i="1"/>
  <c r="DJ231" i="1"/>
  <c r="DJ230" i="1"/>
  <c r="DJ229" i="1"/>
  <c r="DJ228" i="1"/>
  <c r="DJ227" i="1"/>
  <c r="DJ226" i="1"/>
  <c r="DJ225" i="1"/>
  <c r="DJ224" i="1"/>
  <c r="DJ223" i="1"/>
  <c r="DJ222" i="1"/>
  <c r="DJ221" i="1"/>
  <c r="DJ220" i="1"/>
  <c r="DJ219" i="1"/>
  <c r="DJ218" i="1"/>
  <c r="DJ217" i="1"/>
  <c r="DJ216" i="1"/>
  <c r="DJ215" i="1"/>
  <c r="DJ214" i="1"/>
  <c r="DJ213" i="1"/>
  <c r="DJ212" i="1"/>
  <c r="DJ211" i="1"/>
  <c r="DJ210" i="1"/>
  <c r="DJ209" i="1"/>
  <c r="DJ208" i="1"/>
  <c r="DJ207" i="1"/>
  <c r="DJ206" i="1"/>
  <c r="DJ205" i="1"/>
  <c r="DJ204" i="1"/>
  <c r="DJ203" i="1"/>
  <c r="DJ202" i="1"/>
  <c r="DJ201" i="1"/>
  <c r="DJ200" i="1"/>
  <c r="DJ199" i="1"/>
  <c r="DJ198" i="1"/>
  <c r="DJ197" i="1"/>
  <c r="DJ196" i="1"/>
  <c r="DJ195" i="1"/>
  <c r="DJ194" i="1"/>
  <c r="DJ193" i="1"/>
  <c r="DJ192" i="1"/>
  <c r="DJ191" i="1"/>
  <c r="DJ190" i="1"/>
  <c r="DJ189" i="1"/>
  <c r="DJ188" i="1"/>
  <c r="DJ187" i="1"/>
  <c r="DJ186" i="1"/>
  <c r="DJ185" i="1"/>
  <c r="DJ184" i="1"/>
  <c r="DJ183" i="1"/>
  <c r="DJ182" i="1"/>
  <c r="DJ181" i="1"/>
  <c r="DJ180" i="1"/>
  <c r="DJ179" i="1"/>
  <c r="DJ178" i="1"/>
  <c r="DJ177" i="1"/>
  <c r="DJ176" i="1"/>
  <c r="DJ175" i="1"/>
  <c r="DJ174" i="1"/>
  <c r="DJ173" i="1"/>
  <c r="DJ172" i="1"/>
  <c r="DJ171" i="1"/>
  <c r="DJ170" i="1"/>
  <c r="DJ169" i="1"/>
  <c r="DJ168" i="1"/>
  <c r="DJ167" i="1"/>
  <c r="DJ166" i="1"/>
  <c r="DJ165" i="1"/>
  <c r="DJ164" i="1"/>
  <c r="DJ163" i="1"/>
  <c r="DJ162" i="1"/>
  <c r="DJ161" i="1"/>
  <c r="DJ160" i="1"/>
  <c r="DJ159" i="1"/>
  <c r="DJ158" i="1"/>
  <c r="DJ157" i="1"/>
  <c r="DJ156" i="1"/>
  <c r="DJ155" i="1"/>
  <c r="DJ154" i="1"/>
  <c r="DJ153" i="1"/>
  <c r="DJ152" i="1"/>
  <c r="DJ151" i="1"/>
  <c r="DJ150" i="1"/>
  <c r="DJ149" i="1"/>
  <c r="DJ148" i="1"/>
  <c r="DJ147" i="1"/>
  <c r="DJ146" i="1"/>
  <c r="DJ145" i="1"/>
  <c r="DJ144" i="1"/>
  <c r="DJ143" i="1"/>
  <c r="DJ142" i="1"/>
  <c r="DJ141" i="1"/>
  <c r="DJ140" i="1"/>
  <c r="DJ139" i="1"/>
  <c r="DJ138" i="1"/>
  <c r="DJ137" i="1"/>
  <c r="DJ136" i="1"/>
  <c r="DJ135" i="1"/>
  <c r="DJ134" i="1"/>
  <c r="DJ133" i="1"/>
  <c r="DJ132" i="1"/>
  <c r="DJ131" i="1"/>
  <c r="DJ130" i="1"/>
  <c r="DJ129" i="1"/>
  <c r="DJ128" i="1"/>
  <c r="DJ127" i="1"/>
  <c r="DJ126" i="1"/>
  <c r="DJ125" i="1"/>
  <c r="DJ124" i="1"/>
  <c r="DJ123" i="1"/>
  <c r="DJ122" i="1"/>
  <c r="DJ121" i="1"/>
  <c r="DJ120" i="1"/>
  <c r="DJ119" i="1"/>
  <c r="DJ118" i="1"/>
  <c r="DJ117" i="1"/>
  <c r="DJ116" i="1"/>
  <c r="DJ115" i="1"/>
  <c r="DJ114" i="1"/>
  <c r="DJ113" i="1"/>
  <c r="DJ112" i="1"/>
  <c r="DJ111" i="1"/>
  <c r="DJ110" i="1"/>
  <c r="DJ109" i="1"/>
  <c r="DJ108" i="1"/>
  <c r="DJ107" i="1"/>
  <c r="DJ106" i="1"/>
  <c r="DJ103" i="1"/>
  <c r="DJ102" i="1"/>
  <c r="DJ101" i="1"/>
  <c r="DJ100" i="1"/>
  <c r="DJ99" i="1"/>
  <c r="DJ98" i="1"/>
  <c r="DJ97" i="1"/>
  <c r="DJ96" i="1"/>
  <c r="DJ95" i="1"/>
  <c r="DJ94" i="1"/>
  <c r="DJ93" i="1"/>
  <c r="DJ92" i="1"/>
  <c r="DJ91" i="1"/>
  <c r="DJ90" i="1"/>
  <c r="DJ89" i="1"/>
  <c r="DJ88" i="1"/>
  <c r="DJ87" i="1"/>
  <c r="DJ86" i="1"/>
  <c r="DJ85" i="1"/>
  <c r="DJ84" i="1"/>
  <c r="DJ83" i="1"/>
  <c r="DJ82" i="1"/>
  <c r="DJ81" i="1"/>
  <c r="DJ80" i="1"/>
  <c r="DJ79" i="1"/>
  <c r="DJ78" i="1"/>
  <c r="DJ77" i="1"/>
  <c r="DJ76" i="1"/>
  <c r="DJ75" i="1"/>
  <c r="DJ74" i="1"/>
  <c r="DJ73" i="1"/>
  <c r="DJ72" i="1"/>
  <c r="DJ71" i="1"/>
  <c r="DJ70" i="1"/>
  <c r="DJ69" i="1"/>
  <c r="DJ68" i="1"/>
  <c r="DJ67" i="1"/>
  <c r="DJ66" i="1"/>
  <c r="DJ65" i="1"/>
  <c r="DJ64" i="1"/>
  <c r="DJ63" i="1"/>
  <c r="DJ62" i="1"/>
  <c r="DJ61" i="1"/>
  <c r="DJ60" i="1"/>
  <c r="DJ59" i="1"/>
  <c r="DJ58" i="1"/>
  <c r="DJ57" i="1"/>
  <c r="DJ56" i="1"/>
  <c r="DJ55" i="1"/>
  <c r="DJ54" i="1"/>
  <c r="DJ53" i="1"/>
  <c r="DJ52" i="1"/>
  <c r="DJ51" i="1"/>
  <c r="DJ50" i="1"/>
  <c r="DJ49" i="1"/>
  <c r="DJ48" i="1"/>
  <c r="DJ47" i="1"/>
  <c r="DJ46" i="1"/>
  <c r="DJ45" i="1"/>
  <c r="DJ44" i="1"/>
  <c r="DJ43" i="1"/>
  <c r="DJ42" i="1"/>
  <c r="DJ41" i="1"/>
  <c r="DJ40" i="1"/>
  <c r="DJ39" i="1"/>
  <c r="DJ38" i="1"/>
  <c r="DJ37" i="1"/>
  <c r="DJ36" i="1"/>
  <c r="DJ35" i="1"/>
  <c r="DJ34" i="1"/>
  <c r="DJ33" i="1"/>
  <c r="DJ32" i="1"/>
  <c r="DJ31" i="1"/>
  <c r="DJ30" i="1"/>
  <c r="DJ29" i="1"/>
  <c r="DJ28" i="1"/>
  <c r="DJ27" i="1"/>
  <c r="DJ26" i="1"/>
  <c r="DJ25" i="1"/>
  <c r="DJ24" i="1"/>
  <c r="DJ23" i="1"/>
  <c r="DJ22" i="1"/>
  <c r="DJ21" i="1"/>
  <c r="DJ20" i="1"/>
  <c r="DJ19" i="1"/>
  <c r="DJ18" i="1"/>
  <c r="DJ17" i="1"/>
  <c r="DJ16" i="1"/>
  <c r="DJ15" i="1"/>
  <c r="DJ14" i="1"/>
  <c r="DJ13" i="1"/>
  <c r="DJ12" i="1"/>
  <c r="DL233" i="1"/>
  <c r="DL232" i="1"/>
  <c r="DL231" i="1"/>
  <c r="DL230" i="1"/>
  <c r="DL229" i="1"/>
  <c r="DL228" i="1"/>
  <c r="DL227" i="1"/>
  <c r="DL226" i="1"/>
  <c r="DL225" i="1"/>
  <c r="DL224" i="1"/>
  <c r="DL223" i="1"/>
  <c r="DL222" i="1"/>
  <c r="DL221" i="1"/>
  <c r="DL220" i="1"/>
  <c r="DL219" i="1"/>
  <c r="DL218" i="1"/>
  <c r="DL217" i="1"/>
  <c r="DL216" i="1"/>
  <c r="DL215" i="1"/>
  <c r="DL214" i="1"/>
  <c r="DL213" i="1"/>
  <c r="DL212" i="1"/>
  <c r="DL211" i="1"/>
  <c r="DL210" i="1"/>
  <c r="DL209" i="1"/>
  <c r="DL208" i="1"/>
  <c r="DL207" i="1"/>
  <c r="DL206" i="1"/>
  <c r="DL205" i="1"/>
  <c r="DL204" i="1"/>
  <c r="DL203" i="1"/>
  <c r="DL202" i="1"/>
  <c r="DL201" i="1"/>
  <c r="DL200" i="1"/>
  <c r="DL199" i="1"/>
  <c r="DL198" i="1"/>
  <c r="DL197" i="1"/>
  <c r="DL196" i="1"/>
  <c r="DL195" i="1"/>
  <c r="DL194" i="1"/>
  <c r="DL193" i="1"/>
  <c r="DL192" i="1"/>
  <c r="DL191" i="1"/>
  <c r="DL190" i="1"/>
  <c r="DL189" i="1"/>
  <c r="DL188" i="1"/>
  <c r="DL187" i="1"/>
  <c r="DL186" i="1"/>
  <c r="DL185" i="1"/>
  <c r="DL184" i="1"/>
  <c r="DL183" i="1"/>
  <c r="DL182" i="1"/>
  <c r="DL181" i="1"/>
  <c r="DL180" i="1"/>
  <c r="DL179" i="1"/>
  <c r="DL178" i="1"/>
  <c r="DL177" i="1"/>
  <c r="DL176" i="1"/>
  <c r="DL175" i="1"/>
  <c r="DL174" i="1"/>
  <c r="DL173" i="1"/>
  <c r="DL172" i="1"/>
  <c r="DL171" i="1"/>
  <c r="DL170" i="1"/>
  <c r="DL169" i="1"/>
  <c r="DL168" i="1"/>
  <c r="DL167" i="1"/>
  <c r="DL166" i="1"/>
  <c r="DL165" i="1"/>
  <c r="DL164" i="1"/>
  <c r="DL163" i="1"/>
  <c r="DL162" i="1"/>
  <c r="DL161" i="1"/>
  <c r="DL160" i="1"/>
  <c r="DL159" i="1"/>
  <c r="DL158" i="1"/>
  <c r="DL157" i="1"/>
  <c r="DL156" i="1"/>
  <c r="DL155" i="1"/>
  <c r="DL154" i="1"/>
  <c r="DL153" i="1"/>
  <c r="DL152" i="1"/>
  <c r="DL151" i="1"/>
  <c r="DL150" i="1"/>
  <c r="DL149" i="1"/>
  <c r="DL148" i="1"/>
  <c r="DL147" i="1"/>
  <c r="DL146" i="1"/>
  <c r="DL145" i="1"/>
  <c r="DL144" i="1"/>
  <c r="DL143" i="1"/>
  <c r="DL142" i="1"/>
  <c r="DL141" i="1"/>
  <c r="DL140" i="1"/>
  <c r="DL139" i="1"/>
  <c r="DL138" i="1"/>
  <c r="DL137" i="1"/>
  <c r="DL136" i="1"/>
  <c r="DL135" i="1"/>
  <c r="DL134" i="1"/>
  <c r="DL133" i="1"/>
  <c r="DL132" i="1"/>
  <c r="DL131" i="1"/>
  <c r="DL130" i="1"/>
  <c r="DL129" i="1"/>
  <c r="DL128" i="1"/>
  <c r="DL127" i="1"/>
  <c r="DL126" i="1"/>
  <c r="DL125" i="1"/>
  <c r="DL124" i="1"/>
  <c r="DL123" i="1"/>
  <c r="DL122" i="1"/>
  <c r="DL121" i="1"/>
  <c r="DL120" i="1"/>
  <c r="DL119" i="1"/>
  <c r="DL118" i="1"/>
  <c r="DL117" i="1"/>
  <c r="DL116" i="1"/>
  <c r="DL115" i="1"/>
  <c r="DL114" i="1"/>
  <c r="DL113" i="1"/>
  <c r="DL112" i="1"/>
  <c r="DL111" i="1"/>
  <c r="DL110" i="1"/>
  <c r="DL109" i="1"/>
  <c r="DL108" i="1"/>
  <c r="DL107" i="1"/>
  <c r="DL106" i="1"/>
  <c r="DL103" i="1"/>
  <c r="DL102" i="1"/>
  <c r="DL101" i="1"/>
  <c r="DL100" i="1"/>
  <c r="DL99" i="1"/>
  <c r="DL98" i="1"/>
  <c r="DL97" i="1"/>
  <c r="DL96" i="1"/>
  <c r="DL95" i="1"/>
  <c r="DL94" i="1"/>
  <c r="DL93" i="1"/>
  <c r="DL92" i="1"/>
  <c r="DL91" i="1"/>
  <c r="DL90" i="1"/>
  <c r="DL89" i="1"/>
  <c r="DL88" i="1"/>
  <c r="DL87" i="1"/>
  <c r="DL86" i="1"/>
  <c r="DL85" i="1"/>
  <c r="DL84" i="1"/>
  <c r="DL83" i="1"/>
  <c r="DL82" i="1"/>
  <c r="DL81" i="1"/>
  <c r="DL80" i="1"/>
  <c r="DL79" i="1"/>
  <c r="DL78" i="1"/>
  <c r="DL77" i="1"/>
  <c r="DL76" i="1"/>
  <c r="DL75" i="1"/>
  <c r="DL74" i="1"/>
  <c r="DL73" i="1"/>
  <c r="DL72" i="1"/>
  <c r="DL71" i="1"/>
  <c r="DL70" i="1"/>
  <c r="DL69" i="1"/>
  <c r="DL68" i="1"/>
  <c r="DL67" i="1"/>
  <c r="DL66" i="1"/>
  <c r="DL65" i="1"/>
  <c r="DL64" i="1"/>
  <c r="DL63" i="1"/>
  <c r="DL62" i="1"/>
  <c r="DL61" i="1"/>
  <c r="DL60" i="1"/>
  <c r="DL59" i="1"/>
  <c r="DL58" i="1"/>
  <c r="DL57" i="1"/>
  <c r="DL56" i="1"/>
  <c r="DL55" i="1"/>
  <c r="DL54" i="1"/>
  <c r="DL53" i="1"/>
  <c r="DL52" i="1"/>
  <c r="DL51" i="1"/>
  <c r="DL50" i="1"/>
  <c r="DL49" i="1"/>
  <c r="DL48" i="1"/>
  <c r="DL47" i="1"/>
  <c r="DL46" i="1"/>
  <c r="DL45" i="1"/>
  <c r="DL44" i="1"/>
  <c r="DL43" i="1"/>
  <c r="DL42" i="1"/>
  <c r="DL41" i="1"/>
  <c r="DL40" i="1"/>
  <c r="DL39" i="1"/>
  <c r="DL38" i="1"/>
  <c r="DL37" i="1"/>
  <c r="DL36" i="1"/>
  <c r="DL35" i="1"/>
  <c r="DL34" i="1"/>
  <c r="DL33" i="1"/>
  <c r="DL32" i="1"/>
  <c r="DL31" i="1"/>
  <c r="DL30" i="1"/>
  <c r="DL29" i="1"/>
  <c r="DL28" i="1"/>
  <c r="DL27" i="1"/>
  <c r="DL26" i="1"/>
  <c r="DL25" i="1"/>
  <c r="DL24" i="1"/>
  <c r="DL23" i="1"/>
  <c r="DL22" i="1"/>
  <c r="DL21" i="1"/>
  <c r="DL20" i="1"/>
  <c r="DL19" i="1"/>
  <c r="DL18" i="1"/>
  <c r="DL17" i="1"/>
  <c r="DL16" i="1"/>
  <c r="DL15" i="1"/>
  <c r="DL14" i="1"/>
  <c r="DL13" i="1"/>
  <c r="DL12" i="1"/>
  <c r="DN233" i="1"/>
  <c r="DN232" i="1"/>
  <c r="DN231" i="1"/>
  <c r="DN230" i="1"/>
  <c r="DN229" i="1"/>
  <c r="DN228" i="1"/>
  <c r="DN227" i="1"/>
  <c r="DN226" i="1"/>
  <c r="DN225" i="1"/>
  <c r="DN224" i="1"/>
  <c r="DN223" i="1"/>
  <c r="DN222" i="1"/>
  <c r="DN221" i="1"/>
  <c r="DN220" i="1"/>
  <c r="DN219" i="1"/>
  <c r="DN218" i="1"/>
  <c r="DN217" i="1"/>
  <c r="DN216" i="1"/>
  <c r="DN215" i="1"/>
  <c r="DN214" i="1"/>
  <c r="DN213" i="1"/>
  <c r="DN212" i="1"/>
  <c r="DN211" i="1"/>
  <c r="DN210" i="1"/>
  <c r="DN209" i="1"/>
  <c r="DN208" i="1"/>
  <c r="DN207" i="1"/>
  <c r="DN206" i="1"/>
  <c r="DN205" i="1"/>
  <c r="DN204" i="1"/>
  <c r="DN203" i="1"/>
  <c r="DN202" i="1"/>
  <c r="DN201" i="1"/>
  <c r="DN200" i="1"/>
  <c r="DN199" i="1"/>
  <c r="DN198" i="1"/>
  <c r="DN197" i="1"/>
  <c r="DN196" i="1"/>
  <c r="DN195" i="1"/>
  <c r="DN194" i="1"/>
  <c r="DN193" i="1"/>
  <c r="DN192" i="1"/>
  <c r="DN191" i="1"/>
  <c r="DN190" i="1"/>
  <c r="DN189" i="1"/>
  <c r="DN188" i="1"/>
  <c r="DN187" i="1"/>
  <c r="DN186" i="1"/>
  <c r="DN185" i="1"/>
  <c r="DN184" i="1"/>
  <c r="DN183" i="1"/>
  <c r="DN182" i="1"/>
  <c r="DN181" i="1"/>
  <c r="DN180" i="1"/>
  <c r="DN179" i="1"/>
  <c r="DN178" i="1"/>
  <c r="DN177" i="1"/>
  <c r="DN176" i="1"/>
  <c r="DN175" i="1"/>
  <c r="DN174" i="1"/>
  <c r="DN173" i="1"/>
  <c r="DN172" i="1"/>
  <c r="DN171" i="1"/>
  <c r="DN170" i="1"/>
  <c r="DN169" i="1"/>
  <c r="DN168" i="1"/>
  <c r="DN167" i="1"/>
  <c r="DN166" i="1"/>
  <c r="DN165" i="1"/>
  <c r="DN164" i="1"/>
  <c r="DN163" i="1"/>
  <c r="DN162" i="1"/>
  <c r="DN161" i="1"/>
  <c r="DN160" i="1"/>
  <c r="DN159" i="1"/>
  <c r="DN158" i="1"/>
  <c r="DN157" i="1"/>
  <c r="DN156" i="1"/>
  <c r="DN155" i="1"/>
  <c r="DN154" i="1"/>
  <c r="DN153" i="1"/>
  <c r="DN152" i="1"/>
  <c r="DN151" i="1"/>
  <c r="DN150" i="1"/>
  <c r="DN149" i="1"/>
  <c r="DN148" i="1"/>
  <c r="DN147" i="1"/>
  <c r="DN146" i="1"/>
  <c r="DN145" i="1"/>
  <c r="DN144" i="1"/>
  <c r="DN143" i="1"/>
  <c r="DN142" i="1"/>
  <c r="DN141" i="1"/>
  <c r="DN140" i="1"/>
  <c r="DN139" i="1"/>
  <c r="DN138" i="1"/>
  <c r="DN137" i="1"/>
  <c r="DN136" i="1"/>
  <c r="DN135" i="1"/>
  <c r="DN134" i="1"/>
  <c r="DN133" i="1"/>
  <c r="DN132" i="1"/>
  <c r="DN131" i="1"/>
  <c r="DN130" i="1"/>
  <c r="DN129" i="1"/>
  <c r="DN128" i="1"/>
  <c r="DN127" i="1"/>
  <c r="DN126" i="1"/>
  <c r="DN125" i="1"/>
  <c r="DN124" i="1"/>
  <c r="DN123" i="1"/>
  <c r="DN122" i="1"/>
  <c r="DN121" i="1"/>
  <c r="DN120" i="1"/>
  <c r="DN119" i="1"/>
  <c r="DN118" i="1"/>
  <c r="DN117" i="1"/>
  <c r="DN116" i="1"/>
  <c r="DN115" i="1"/>
  <c r="DN114" i="1"/>
  <c r="DN113" i="1"/>
  <c r="DN112" i="1"/>
  <c r="DN111" i="1"/>
  <c r="DN110" i="1"/>
  <c r="DN109" i="1"/>
  <c r="DN108" i="1"/>
  <c r="DN107" i="1"/>
  <c r="DN106" i="1"/>
  <c r="DN103" i="1"/>
  <c r="DN102" i="1"/>
  <c r="DN101" i="1"/>
  <c r="DN100" i="1"/>
  <c r="DN99" i="1"/>
  <c r="DN98" i="1"/>
  <c r="DN97" i="1"/>
  <c r="DN96" i="1"/>
  <c r="DN95" i="1"/>
  <c r="DN94" i="1"/>
  <c r="DN93" i="1"/>
  <c r="DN92" i="1"/>
  <c r="DN91" i="1"/>
  <c r="DN90" i="1"/>
  <c r="DN89" i="1"/>
  <c r="DN88" i="1"/>
  <c r="DN87" i="1"/>
  <c r="DN86" i="1"/>
  <c r="DN85" i="1"/>
  <c r="DN84" i="1"/>
  <c r="DN83" i="1"/>
  <c r="DN82" i="1"/>
  <c r="DN81" i="1"/>
  <c r="DN80" i="1"/>
  <c r="DN79" i="1"/>
  <c r="DN78" i="1"/>
  <c r="DN77" i="1"/>
  <c r="DN76" i="1"/>
  <c r="DN75" i="1"/>
  <c r="DN74" i="1"/>
  <c r="DN73" i="1"/>
  <c r="DN72" i="1"/>
  <c r="DN71" i="1"/>
  <c r="DN70" i="1"/>
  <c r="DN69" i="1"/>
  <c r="DN68" i="1"/>
  <c r="DN67" i="1"/>
  <c r="DN66" i="1"/>
  <c r="DN65" i="1"/>
  <c r="DN64" i="1"/>
  <c r="DN63" i="1"/>
  <c r="DN62" i="1"/>
  <c r="DN61" i="1"/>
  <c r="DN60" i="1"/>
  <c r="DN59" i="1"/>
  <c r="DN58" i="1"/>
  <c r="DN57" i="1"/>
  <c r="DN56" i="1"/>
  <c r="DN55" i="1"/>
  <c r="DN54" i="1"/>
  <c r="DN53" i="1"/>
  <c r="DN52" i="1"/>
  <c r="DN51" i="1"/>
  <c r="DN50" i="1"/>
  <c r="DN49" i="1"/>
  <c r="DN48" i="1"/>
  <c r="DN47" i="1"/>
  <c r="DN46" i="1"/>
  <c r="DN45" i="1"/>
  <c r="DN44" i="1"/>
  <c r="DN43" i="1"/>
  <c r="DN42" i="1"/>
  <c r="DN41" i="1"/>
  <c r="DN40" i="1"/>
  <c r="DN39" i="1"/>
  <c r="DN38" i="1"/>
  <c r="DN37" i="1"/>
  <c r="DN36" i="1"/>
  <c r="DN35" i="1"/>
  <c r="DN34" i="1"/>
  <c r="DN33" i="1"/>
  <c r="DN32" i="1"/>
  <c r="DN31" i="1"/>
  <c r="DN30" i="1"/>
  <c r="DN29" i="1"/>
  <c r="DN28" i="1"/>
  <c r="DN27" i="1"/>
  <c r="DN26" i="1"/>
  <c r="DN25" i="1"/>
  <c r="DN24" i="1"/>
  <c r="DN23" i="1"/>
  <c r="DN22" i="1"/>
  <c r="DN21" i="1"/>
  <c r="DN20" i="1"/>
  <c r="DN19" i="1"/>
  <c r="DN18" i="1"/>
  <c r="DN17" i="1"/>
  <c r="DN16" i="1"/>
  <c r="DN15" i="1"/>
  <c r="DN14" i="1"/>
  <c r="DN13" i="1"/>
  <c r="DN12" i="1"/>
  <c r="DP233" i="1"/>
  <c r="DP232" i="1"/>
  <c r="DP231" i="1"/>
  <c r="DP230" i="1"/>
  <c r="DP229" i="1"/>
  <c r="DP228" i="1"/>
  <c r="DP227" i="1"/>
  <c r="DP226" i="1"/>
  <c r="DP225" i="1"/>
  <c r="DP224" i="1"/>
  <c r="DP223" i="1"/>
  <c r="DP222" i="1"/>
  <c r="DP221" i="1"/>
  <c r="DP220" i="1"/>
  <c r="DP219" i="1"/>
  <c r="DP218" i="1"/>
  <c r="DP217" i="1"/>
  <c r="DP216" i="1"/>
  <c r="DP215" i="1"/>
  <c r="DP214" i="1"/>
  <c r="DP213" i="1"/>
  <c r="DP212" i="1"/>
  <c r="DP211" i="1"/>
  <c r="DP210" i="1"/>
  <c r="DP209" i="1"/>
  <c r="DP208" i="1"/>
  <c r="DP207" i="1"/>
  <c r="DP206" i="1"/>
  <c r="DP205" i="1"/>
  <c r="DP204" i="1"/>
  <c r="DP203" i="1"/>
  <c r="DP202" i="1"/>
  <c r="DP201" i="1"/>
  <c r="DP200" i="1"/>
  <c r="DP199" i="1"/>
  <c r="DP198" i="1"/>
  <c r="DP197" i="1"/>
  <c r="DP196" i="1"/>
  <c r="DP195" i="1"/>
  <c r="DP194" i="1"/>
  <c r="DP193" i="1"/>
  <c r="DP192" i="1"/>
  <c r="DP191" i="1"/>
  <c r="DP190" i="1"/>
  <c r="DP189" i="1"/>
  <c r="DP188" i="1"/>
  <c r="DP187" i="1"/>
  <c r="DP186" i="1"/>
  <c r="DP185" i="1"/>
  <c r="DP184" i="1"/>
  <c r="DP183" i="1"/>
  <c r="DP182" i="1"/>
  <c r="DP181" i="1"/>
  <c r="DP180" i="1"/>
  <c r="DP179" i="1"/>
  <c r="DP178" i="1"/>
  <c r="DP177" i="1"/>
  <c r="DP176" i="1"/>
  <c r="DP175" i="1"/>
  <c r="DP174" i="1"/>
  <c r="DP173" i="1"/>
  <c r="DP172" i="1"/>
  <c r="DP171" i="1"/>
  <c r="DP170" i="1"/>
  <c r="DP169" i="1"/>
  <c r="DP168" i="1"/>
  <c r="DP167" i="1"/>
  <c r="DP166" i="1"/>
  <c r="DP165" i="1"/>
  <c r="DP164" i="1"/>
  <c r="DP163" i="1"/>
  <c r="DP162" i="1"/>
  <c r="DP161" i="1"/>
  <c r="DP160" i="1"/>
  <c r="DP159" i="1"/>
  <c r="DP158" i="1"/>
  <c r="DP157" i="1"/>
  <c r="DP156" i="1"/>
  <c r="DP155" i="1"/>
  <c r="DP154" i="1"/>
  <c r="DP153" i="1"/>
  <c r="DP152" i="1"/>
  <c r="DP151" i="1"/>
  <c r="DP150" i="1"/>
  <c r="DP149" i="1"/>
  <c r="DP148" i="1"/>
  <c r="DP147" i="1"/>
  <c r="DP146" i="1"/>
  <c r="DP145" i="1"/>
  <c r="DP144" i="1"/>
  <c r="DP143" i="1"/>
  <c r="DP142" i="1"/>
  <c r="DP141" i="1"/>
  <c r="DP140" i="1"/>
  <c r="DP139" i="1"/>
  <c r="DP138" i="1"/>
  <c r="DP137" i="1"/>
  <c r="DP136" i="1"/>
  <c r="DP135" i="1"/>
  <c r="DP134" i="1"/>
  <c r="DP133" i="1"/>
  <c r="DP132" i="1"/>
  <c r="DP131" i="1"/>
  <c r="DP130" i="1"/>
  <c r="DP129" i="1"/>
  <c r="DP128" i="1"/>
  <c r="DP127" i="1"/>
  <c r="DP126" i="1"/>
  <c r="DP125" i="1"/>
  <c r="DP124" i="1"/>
  <c r="DP123" i="1"/>
  <c r="DP122" i="1"/>
  <c r="DP121" i="1"/>
  <c r="DP120" i="1"/>
  <c r="DP119" i="1"/>
  <c r="DP118" i="1"/>
  <c r="DP117" i="1"/>
  <c r="DP116" i="1"/>
  <c r="DP115" i="1"/>
  <c r="DP114" i="1"/>
  <c r="DP113" i="1"/>
  <c r="DP112" i="1"/>
  <c r="DP111" i="1"/>
  <c r="DP110" i="1"/>
  <c r="DP109" i="1"/>
  <c r="DP108" i="1"/>
  <c r="DP107" i="1"/>
  <c r="DP106" i="1"/>
  <c r="DP103" i="1"/>
  <c r="DP102" i="1"/>
  <c r="DP101" i="1"/>
  <c r="DP100" i="1"/>
  <c r="DP99" i="1"/>
  <c r="DP98" i="1"/>
  <c r="DP97" i="1"/>
  <c r="DP96" i="1"/>
  <c r="DP95" i="1"/>
  <c r="DP94" i="1"/>
  <c r="DP93" i="1"/>
  <c r="DP92" i="1"/>
  <c r="DP91" i="1"/>
  <c r="DP90" i="1"/>
  <c r="DP89" i="1"/>
  <c r="DP88" i="1"/>
  <c r="DP87" i="1"/>
  <c r="DP86" i="1"/>
  <c r="DP85" i="1"/>
  <c r="DP84" i="1"/>
  <c r="DP83" i="1"/>
  <c r="DP82" i="1"/>
  <c r="DP81" i="1"/>
  <c r="DP80" i="1"/>
  <c r="DP79" i="1"/>
  <c r="DP78" i="1"/>
  <c r="DP77" i="1"/>
  <c r="DP76" i="1"/>
  <c r="DP75" i="1"/>
  <c r="DP74" i="1"/>
  <c r="DP73" i="1"/>
  <c r="DP72" i="1"/>
  <c r="DP71" i="1"/>
  <c r="DP70" i="1"/>
  <c r="DP69" i="1"/>
  <c r="DP68" i="1"/>
  <c r="DP67" i="1"/>
  <c r="DP66" i="1"/>
  <c r="DP65" i="1"/>
  <c r="DP64" i="1"/>
  <c r="DP63" i="1"/>
  <c r="DP62" i="1"/>
  <c r="DP61" i="1"/>
  <c r="DP60" i="1"/>
  <c r="DP59" i="1"/>
  <c r="DP58" i="1"/>
  <c r="DP57" i="1"/>
  <c r="DP56" i="1"/>
  <c r="DP55" i="1"/>
  <c r="DP54" i="1"/>
  <c r="DP53" i="1"/>
  <c r="DP52" i="1"/>
  <c r="DP51" i="1"/>
  <c r="DP50" i="1"/>
  <c r="DP49" i="1"/>
  <c r="DP48" i="1"/>
  <c r="DP47" i="1"/>
  <c r="DP46" i="1"/>
  <c r="DP45" i="1"/>
  <c r="DP44" i="1"/>
  <c r="DP43" i="1"/>
  <c r="DP42" i="1"/>
  <c r="DP41" i="1"/>
  <c r="DP40" i="1"/>
  <c r="DP39" i="1"/>
  <c r="DP38" i="1"/>
  <c r="DP37" i="1"/>
  <c r="DP36" i="1"/>
  <c r="DP35" i="1"/>
  <c r="DP34" i="1"/>
  <c r="DP33" i="1"/>
  <c r="DP32" i="1"/>
  <c r="DP31" i="1"/>
  <c r="DP30" i="1"/>
  <c r="DP29" i="1"/>
  <c r="DP28" i="1"/>
  <c r="DP27" i="1"/>
  <c r="DP26" i="1"/>
  <c r="DP25" i="1"/>
  <c r="DP24" i="1"/>
  <c r="DP23" i="1"/>
  <c r="DP22" i="1"/>
  <c r="DP21" i="1"/>
  <c r="DP20" i="1"/>
  <c r="DP19" i="1"/>
  <c r="DP18" i="1"/>
  <c r="DP17" i="1"/>
  <c r="DP16" i="1"/>
  <c r="DP15" i="1"/>
  <c r="DP14" i="1"/>
  <c r="DP13" i="1"/>
  <c r="DP12" i="1"/>
  <c r="DR233" i="1"/>
  <c r="DR232" i="1"/>
  <c r="DR231" i="1"/>
  <c r="DR230" i="1"/>
  <c r="DR229" i="1"/>
  <c r="DR228" i="1"/>
  <c r="DR227" i="1"/>
  <c r="DR226" i="1"/>
  <c r="DR225" i="1"/>
  <c r="DR224" i="1"/>
  <c r="DR223" i="1"/>
  <c r="DR222" i="1"/>
  <c r="DR221" i="1"/>
  <c r="DR220" i="1"/>
  <c r="DR219" i="1"/>
  <c r="DR218" i="1"/>
  <c r="DR217" i="1"/>
  <c r="DR216" i="1"/>
  <c r="DR215" i="1"/>
  <c r="DR214" i="1"/>
  <c r="DR213" i="1"/>
  <c r="DR212" i="1"/>
  <c r="DR211" i="1"/>
  <c r="DR210" i="1"/>
  <c r="DR209" i="1"/>
  <c r="DR208" i="1"/>
  <c r="DR207" i="1"/>
  <c r="DR206" i="1"/>
  <c r="DR205" i="1"/>
  <c r="DR204" i="1"/>
  <c r="DR203" i="1"/>
  <c r="DR202" i="1"/>
  <c r="DR201" i="1"/>
  <c r="DR200" i="1"/>
  <c r="DR199" i="1"/>
  <c r="DR198" i="1"/>
  <c r="DR197" i="1"/>
  <c r="DR196" i="1"/>
  <c r="DR195" i="1"/>
  <c r="DR194" i="1"/>
  <c r="DR193" i="1"/>
  <c r="DR192" i="1"/>
  <c r="DR191" i="1"/>
  <c r="DR190" i="1"/>
  <c r="DR189" i="1"/>
  <c r="DR188" i="1"/>
  <c r="DR187" i="1"/>
  <c r="DR186" i="1"/>
  <c r="DR185" i="1"/>
  <c r="DR184" i="1"/>
  <c r="DR183" i="1"/>
  <c r="DR182" i="1"/>
  <c r="DR181" i="1"/>
  <c r="DR180" i="1"/>
  <c r="DR179" i="1"/>
  <c r="DR178" i="1"/>
  <c r="DR177" i="1"/>
  <c r="DR176" i="1"/>
  <c r="DR175" i="1"/>
  <c r="DR174" i="1"/>
  <c r="DR173" i="1"/>
  <c r="DR172" i="1"/>
  <c r="DR171" i="1"/>
  <c r="DR170" i="1"/>
  <c r="DR169" i="1"/>
  <c r="DR168" i="1"/>
  <c r="DR167" i="1"/>
  <c r="DR166" i="1"/>
  <c r="DR165" i="1"/>
  <c r="DR164" i="1"/>
  <c r="DR163" i="1"/>
  <c r="DR162" i="1"/>
  <c r="DR161" i="1"/>
  <c r="DR160" i="1"/>
  <c r="DR159" i="1"/>
  <c r="DR158" i="1"/>
  <c r="DR157" i="1"/>
  <c r="DR156" i="1"/>
  <c r="DR155" i="1"/>
  <c r="DR154" i="1"/>
  <c r="DR153" i="1"/>
  <c r="DR152" i="1"/>
  <c r="DR151" i="1"/>
  <c r="DR150" i="1"/>
  <c r="DR149" i="1"/>
  <c r="DR148" i="1"/>
  <c r="DR147" i="1"/>
  <c r="DR146" i="1"/>
  <c r="DR145" i="1"/>
  <c r="DR144" i="1"/>
  <c r="DR143" i="1"/>
  <c r="DR142" i="1"/>
  <c r="DR141" i="1"/>
  <c r="DR140" i="1"/>
  <c r="DR139" i="1"/>
  <c r="DR138" i="1"/>
  <c r="DR137" i="1"/>
  <c r="DR136" i="1"/>
  <c r="DR135" i="1"/>
  <c r="DR134" i="1"/>
  <c r="DR133" i="1"/>
  <c r="DR132" i="1"/>
  <c r="DR131" i="1"/>
  <c r="DR130" i="1"/>
  <c r="DR129" i="1"/>
  <c r="DR128" i="1"/>
  <c r="DR127" i="1"/>
  <c r="DR126" i="1"/>
  <c r="DR125" i="1"/>
  <c r="DR124" i="1"/>
  <c r="DR123" i="1"/>
  <c r="DR122" i="1"/>
  <c r="DR121" i="1"/>
  <c r="DR120" i="1"/>
  <c r="DR119" i="1"/>
  <c r="DR118" i="1"/>
  <c r="DR117" i="1"/>
  <c r="DR116" i="1"/>
  <c r="DR115" i="1"/>
  <c r="DR114" i="1"/>
  <c r="DR113" i="1"/>
  <c r="DR112" i="1"/>
  <c r="DR111" i="1"/>
  <c r="DR110" i="1"/>
  <c r="DR109" i="1"/>
  <c r="DR108" i="1"/>
  <c r="DR107" i="1"/>
  <c r="DR106" i="1"/>
  <c r="DR103" i="1"/>
  <c r="DR102" i="1"/>
  <c r="DR101" i="1"/>
  <c r="DR100" i="1"/>
  <c r="DR99" i="1"/>
  <c r="DR98" i="1"/>
  <c r="DR97" i="1"/>
  <c r="DR96" i="1"/>
  <c r="DR95" i="1"/>
  <c r="DR94" i="1"/>
  <c r="DR93" i="1"/>
  <c r="DR92" i="1"/>
  <c r="DR91" i="1"/>
  <c r="DR90" i="1"/>
  <c r="DR89" i="1"/>
  <c r="DR88" i="1"/>
  <c r="DR87" i="1"/>
  <c r="DR86" i="1"/>
  <c r="DR85" i="1"/>
  <c r="DR84" i="1"/>
  <c r="DR83" i="1"/>
  <c r="DR82" i="1"/>
  <c r="DR81" i="1"/>
  <c r="DR80" i="1"/>
  <c r="DR79" i="1"/>
  <c r="DR78" i="1"/>
  <c r="DR77" i="1"/>
  <c r="DR76" i="1"/>
  <c r="DR75" i="1"/>
  <c r="DR74" i="1"/>
  <c r="DR73" i="1"/>
  <c r="DR72" i="1"/>
  <c r="DR71" i="1"/>
  <c r="DR70" i="1"/>
  <c r="DR69" i="1"/>
  <c r="DR68" i="1"/>
  <c r="DR67" i="1"/>
  <c r="DR66" i="1"/>
  <c r="DR65" i="1"/>
  <c r="DR64" i="1"/>
  <c r="DR63" i="1"/>
  <c r="DR62" i="1"/>
  <c r="DR61" i="1"/>
  <c r="DR60" i="1"/>
  <c r="DR59" i="1"/>
  <c r="DR58" i="1"/>
  <c r="DR57" i="1"/>
  <c r="DR56" i="1"/>
  <c r="DR55" i="1"/>
  <c r="DR54" i="1"/>
  <c r="DR53" i="1"/>
  <c r="DR52" i="1"/>
  <c r="DR51" i="1"/>
  <c r="DR50" i="1"/>
  <c r="DR49" i="1"/>
  <c r="DR48" i="1"/>
  <c r="DR47" i="1"/>
  <c r="DR46" i="1"/>
  <c r="DR45" i="1"/>
  <c r="DR44" i="1"/>
  <c r="DR43" i="1"/>
  <c r="DR42" i="1"/>
  <c r="DR41" i="1"/>
  <c r="DR40" i="1"/>
  <c r="DR39" i="1"/>
  <c r="DR38" i="1"/>
  <c r="DR37" i="1"/>
  <c r="DR36" i="1"/>
  <c r="DR35" i="1"/>
  <c r="DR34" i="1"/>
  <c r="DR33" i="1"/>
  <c r="DR32" i="1"/>
  <c r="DR31" i="1"/>
  <c r="DR30" i="1"/>
  <c r="DR29" i="1"/>
  <c r="DR28" i="1"/>
  <c r="DR27" i="1"/>
  <c r="DR26" i="1"/>
  <c r="DR25" i="1"/>
  <c r="DR24" i="1"/>
  <c r="DR23" i="1"/>
  <c r="DR22" i="1"/>
  <c r="DR21" i="1"/>
  <c r="DR20" i="1"/>
  <c r="DR19" i="1"/>
  <c r="DR18" i="1"/>
  <c r="DR17" i="1"/>
  <c r="DR16" i="1"/>
  <c r="DR15" i="1"/>
  <c r="DR14" i="1"/>
  <c r="DR13" i="1"/>
  <c r="DR12" i="1"/>
  <c r="DT233" i="1"/>
  <c r="DT232" i="1"/>
  <c r="DT231" i="1"/>
  <c r="DT230" i="1"/>
  <c r="DT229" i="1"/>
  <c r="DT228" i="1"/>
  <c r="DT227" i="1"/>
  <c r="DT226" i="1"/>
  <c r="DT225" i="1"/>
  <c r="DT224" i="1"/>
  <c r="DT223" i="1"/>
  <c r="DT222" i="1"/>
  <c r="DT221" i="1"/>
  <c r="DT220" i="1"/>
  <c r="DT219" i="1"/>
  <c r="DT218" i="1"/>
  <c r="DT217" i="1"/>
  <c r="DT216" i="1"/>
  <c r="DT215" i="1"/>
  <c r="DT214" i="1"/>
  <c r="DT213" i="1"/>
  <c r="DT212" i="1"/>
  <c r="DT211" i="1"/>
  <c r="DT210" i="1"/>
  <c r="DT209" i="1"/>
  <c r="DT208" i="1"/>
  <c r="DT207" i="1"/>
  <c r="DT206" i="1"/>
  <c r="DT205" i="1"/>
  <c r="DT204" i="1"/>
  <c r="DT203" i="1"/>
  <c r="DT202" i="1"/>
  <c r="DT201" i="1"/>
  <c r="DT200" i="1"/>
  <c r="DT199" i="1"/>
  <c r="DT198" i="1"/>
  <c r="DT197" i="1"/>
  <c r="DT196" i="1"/>
  <c r="DT195" i="1"/>
  <c r="DT194" i="1"/>
  <c r="DT193" i="1"/>
  <c r="DT192" i="1"/>
  <c r="DT191" i="1"/>
  <c r="DT190" i="1"/>
  <c r="DT189" i="1"/>
  <c r="DT188" i="1"/>
  <c r="DT187" i="1"/>
  <c r="DT186" i="1"/>
  <c r="DT185" i="1"/>
  <c r="DT184" i="1"/>
  <c r="DT183" i="1"/>
  <c r="DT182" i="1"/>
  <c r="DT181" i="1"/>
  <c r="DT180" i="1"/>
  <c r="DT179" i="1"/>
  <c r="DT178" i="1"/>
  <c r="DT177" i="1"/>
  <c r="DT176" i="1"/>
  <c r="DT175" i="1"/>
  <c r="DT174" i="1"/>
  <c r="DT173" i="1"/>
  <c r="DT172" i="1"/>
  <c r="DT171" i="1"/>
  <c r="DT170" i="1"/>
  <c r="DT169" i="1"/>
  <c r="DT168" i="1"/>
  <c r="DT167" i="1"/>
  <c r="DT166" i="1"/>
  <c r="DT165" i="1"/>
  <c r="DT164" i="1"/>
  <c r="DT163" i="1"/>
  <c r="DT162" i="1"/>
  <c r="DT161" i="1"/>
  <c r="DT160" i="1"/>
  <c r="DT159" i="1"/>
  <c r="DT158" i="1"/>
  <c r="DT157" i="1"/>
  <c r="DT156" i="1"/>
  <c r="DT155" i="1"/>
  <c r="DT154" i="1"/>
  <c r="DT153" i="1"/>
  <c r="DT152" i="1"/>
  <c r="DT151" i="1"/>
  <c r="DT150" i="1"/>
  <c r="DT149" i="1"/>
  <c r="DT148" i="1"/>
  <c r="DT147" i="1"/>
  <c r="DT146" i="1"/>
  <c r="DT145" i="1"/>
  <c r="DT144" i="1"/>
  <c r="DT143" i="1"/>
  <c r="DT142" i="1"/>
  <c r="DT141" i="1"/>
  <c r="DT140" i="1"/>
  <c r="DT139" i="1"/>
  <c r="DT138" i="1"/>
  <c r="DT137" i="1"/>
  <c r="DT136" i="1"/>
  <c r="DT135" i="1"/>
  <c r="DT134" i="1"/>
  <c r="DT133" i="1"/>
  <c r="DT132" i="1"/>
  <c r="DT131" i="1"/>
  <c r="DT130" i="1"/>
  <c r="DT129" i="1"/>
  <c r="DT128" i="1"/>
  <c r="DT127" i="1"/>
  <c r="DT126" i="1"/>
  <c r="DT125" i="1"/>
  <c r="DT124" i="1"/>
  <c r="DT123" i="1"/>
  <c r="DT122" i="1"/>
  <c r="DT121" i="1"/>
  <c r="DT120" i="1"/>
  <c r="DT119" i="1"/>
  <c r="DT118" i="1"/>
  <c r="DT117" i="1"/>
  <c r="DT116" i="1"/>
  <c r="DT115" i="1"/>
  <c r="DT114" i="1"/>
  <c r="DT113" i="1"/>
  <c r="DT112" i="1"/>
  <c r="DT111" i="1"/>
  <c r="DT110" i="1"/>
  <c r="DT109" i="1"/>
  <c r="DT108" i="1"/>
  <c r="DT107" i="1"/>
  <c r="DT106" i="1"/>
  <c r="DT103" i="1"/>
  <c r="DT102" i="1"/>
  <c r="DT101" i="1"/>
  <c r="DT100" i="1"/>
  <c r="DT99" i="1"/>
  <c r="DT98" i="1"/>
  <c r="DT97" i="1"/>
  <c r="DT96" i="1"/>
  <c r="DT95" i="1"/>
  <c r="DT94" i="1"/>
  <c r="DT93" i="1"/>
  <c r="DT92" i="1"/>
  <c r="DT91" i="1"/>
  <c r="DT90" i="1"/>
  <c r="DT89" i="1"/>
  <c r="DT88" i="1"/>
  <c r="DT87" i="1"/>
  <c r="DT86" i="1"/>
  <c r="DT85" i="1"/>
  <c r="DT84" i="1"/>
  <c r="DT83" i="1"/>
  <c r="DT82" i="1"/>
  <c r="DT81" i="1"/>
  <c r="DT80" i="1"/>
  <c r="DT79" i="1"/>
  <c r="DT78" i="1"/>
  <c r="DT77" i="1"/>
  <c r="DT76" i="1"/>
  <c r="DT75" i="1"/>
  <c r="DT74" i="1"/>
  <c r="DT73" i="1"/>
  <c r="DT72" i="1"/>
  <c r="DT71" i="1"/>
  <c r="DT70" i="1"/>
  <c r="DT69" i="1"/>
  <c r="DT68" i="1"/>
  <c r="DT67" i="1"/>
  <c r="DT66" i="1"/>
  <c r="DT65" i="1"/>
  <c r="DT64" i="1"/>
  <c r="DT63" i="1"/>
  <c r="DT62" i="1"/>
  <c r="DT61" i="1"/>
  <c r="DT60" i="1"/>
  <c r="DT59" i="1"/>
  <c r="DT58" i="1"/>
  <c r="DT57" i="1"/>
  <c r="DT56" i="1"/>
  <c r="DT55" i="1"/>
  <c r="DT54" i="1"/>
  <c r="DT53" i="1"/>
  <c r="DT52" i="1"/>
  <c r="DT51" i="1"/>
  <c r="DT50" i="1"/>
  <c r="DT49" i="1"/>
  <c r="DT48" i="1"/>
  <c r="DT47" i="1"/>
  <c r="DT46" i="1"/>
  <c r="DT45" i="1"/>
  <c r="DT44" i="1"/>
  <c r="DT43" i="1"/>
  <c r="DT42" i="1"/>
  <c r="DT41" i="1"/>
  <c r="DT40" i="1"/>
  <c r="DT39" i="1"/>
  <c r="DT38" i="1"/>
  <c r="DT37" i="1"/>
  <c r="DT36" i="1"/>
  <c r="DT35" i="1"/>
  <c r="DT34" i="1"/>
  <c r="DT33" i="1"/>
  <c r="DT32" i="1"/>
  <c r="DT31" i="1"/>
  <c r="DT30" i="1"/>
  <c r="DT29" i="1"/>
  <c r="DT28" i="1"/>
  <c r="DT27" i="1"/>
  <c r="DT26" i="1"/>
  <c r="DT25" i="1"/>
  <c r="DT24" i="1"/>
  <c r="DT23" i="1"/>
  <c r="DT22" i="1"/>
  <c r="DT21" i="1"/>
  <c r="DT20" i="1"/>
  <c r="DT19" i="1"/>
  <c r="DT18" i="1"/>
  <c r="DT17" i="1"/>
  <c r="DT16" i="1"/>
  <c r="DT15" i="1"/>
  <c r="DT14" i="1"/>
  <c r="DT13" i="1"/>
  <c r="DT12" i="1"/>
  <c r="DV233" i="1"/>
  <c r="DV232" i="1"/>
  <c r="DV231" i="1"/>
  <c r="DV230" i="1"/>
  <c r="DV229" i="1"/>
  <c r="DV228" i="1"/>
  <c r="DV227" i="1"/>
  <c r="DV226" i="1"/>
  <c r="DV225" i="1"/>
  <c r="DV224" i="1"/>
  <c r="DV223" i="1"/>
  <c r="DV222" i="1"/>
  <c r="DV221" i="1"/>
  <c r="DV220" i="1"/>
  <c r="DV219" i="1"/>
  <c r="DV218" i="1"/>
  <c r="DV217" i="1"/>
  <c r="DV216" i="1"/>
  <c r="DV215" i="1"/>
  <c r="DV214" i="1"/>
  <c r="DV213" i="1"/>
  <c r="DV212" i="1"/>
  <c r="DV211" i="1"/>
  <c r="DV210" i="1"/>
  <c r="DV209" i="1"/>
  <c r="DV208" i="1"/>
  <c r="DV207" i="1"/>
  <c r="DV206" i="1"/>
  <c r="DV205" i="1"/>
  <c r="DV204" i="1"/>
  <c r="DV203" i="1"/>
  <c r="DV202" i="1"/>
  <c r="DV201" i="1"/>
  <c r="DV200" i="1"/>
  <c r="DV199" i="1"/>
  <c r="DV198" i="1"/>
  <c r="DV197" i="1"/>
  <c r="DV196" i="1"/>
  <c r="DV195" i="1"/>
  <c r="DV194" i="1"/>
  <c r="DV193" i="1"/>
  <c r="DV192" i="1"/>
  <c r="DV191" i="1"/>
  <c r="DV190" i="1"/>
  <c r="DV189" i="1"/>
  <c r="DV188" i="1"/>
  <c r="DV187" i="1"/>
  <c r="DV186" i="1"/>
  <c r="DV185" i="1"/>
  <c r="DV184" i="1"/>
  <c r="DV183" i="1"/>
  <c r="DV182" i="1"/>
  <c r="DV181" i="1"/>
  <c r="DV180" i="1"/>
  <c r="DV179" i="1"/>
  <c r="DV178" i="1"/>
  <c r="DV177" i="1"/>
  <c r="DV176" i="1"/>
  <c r="DV175" i="1"/>
  <c r="DV174" i="1"/>
  <c r="DV173" i="1"/>
  <c r="DV172" i="1"/>
  <c r="DV171" i="1"/>
  <c r="DV170" i="1"/>
  <c r="DV169" i="1"/>
  <c r="DV168" i="1"/>
  <c r="DV167" i="1"/>
  <c r="DV166" i="1"/>
  <c r="DV165" i="1"/>
  <c r="DV164" i="1"/>
  <c r="DV163" i="1"/>
  <c r="DV162" i="1"/>
  <c r="DV161" i="1"/>
  <c r="DV160" i="1"/>
  <c r="DV159" i="1"/>
  <c r="DV158" i="1"/>
  <c r="DV157" i="1"/>
  <c r="DV156" i="1"/>
  <c r="DV155" i="1"/>
  <c r="DV154" i="1"/>
  <c r="DV153" i="1"/>
  <c r="DV152" i="1"/>
  <c r="DV151" i="1"/>
  <c r="DV150" i="1"/>
  <c r="DV149" i="1"/>
  <c r="DV148" i="1"/>
  <c r="DV147" i="1"/>
  <c r="DV146" i="1"/>
  <c r="DV145" i="1"/>
  <c r="DV144" i="1"/>
  <c r="DV143" i="1"/>
  <c r="DV142" i="1"/>
  <c r="DV141" i="1"/>
  <c r="DV140" i="1"/>
  <c r="DV139" i="1"/>
  <c r="DV138" i="1"/>
  <c r="DV137" i="1"/>
  <c r="DV136" i="1"/>
  <c r="DV135" i="1"/>
  <c r="DV134" i="1"/>
  <c r="DV133" i="1"/>
  <c r="DV132" i="1"/>
  <c r="DV131" i="1"/>
  <c r="DV130" i="1"/>
  <c r="DV129" i="1"/>
  <c r="DV128" i="1"/>
  <c r="DV127" i="1"/>
  <c r="DV126" i="1"/>
  <c r="DV125" i="1"/>
  <c r="DV124" i="1"/>
  <c r="DV123" i="1"/>
  <c r="DV122" i="1"/>
  <c r="DV121" i="1"/>
  <c r="DV120" i="1"/>
  <c r="DV119" i="1"/>
  <c r="DV118" i="1"/>
  <c r="DV117" i="1"/>
  <c r="DV116" i="1"/>
  <c r="DV115" i="1"/>
  <c r="DV114" i="1"/>
  <c r="DV113" i="1"/>
  <c r="DV112" i="1"/>
  <c r="DV111" i="1"/>
  <c r="DV110" i="1"/>
  <c r="DV109" i="1"/>
  <c r="DV108" i="1"/>
  <c r="DV107" i="1"/>
  <c r="DV106" i="1"/>
  <c r="DV103" i="1"/>
  <c r="DV102" i="1"/>
  <c r="DV101" i="1"/>
  <c r="DV100" i="1"/>
  <c r="DV99" i="1"/>
  <c r="DV98" i="1"/>
  <c r="DV97" i="1"/>
  <c r="DV96" i="1"/>
  <c r="DV95" i="1"/>
  <c r="DV94" i="1"/>
  <c r="DV93" i="1"/>
  <c r="DV92" i="1"/>
  <c r="DV91" i="1"/>
  <c r="DV90" i="1"/>
  <c r="DV89" i="1"/>
  <c r="DV88" i="1"/>
  <c r="DV87" i="1"/>
  <c r="DV86" i="1"/>
  <c r="DV85" i="1"/>
  <c r="DV84" i="1"/>
  <c r="DV83" i="1"/>
  <c r="DV82" i="1"/>
  <c r="DV81" i="1"/>
  <c r="DV80" i="1"/>
  <c r="DV79" i="1"/>
  <c r="DV78" i="1"/>
  <c r="DV77" i="1"/>
  <c r="DV76" i="1"/>
  <c r="DV75" i="1"/>
  <c r="DV74" i="1"/>
  <c r="DV73" i="1"/>
  <c r="DV72" i="1"/>
  <c r="DV71" i="1"/>
  <c r="DV70" i="1"/>
  <c r="DV69" i="1"/>
  <c r="DV68" i="1"/>
  <c r="DV67" i="1"/>
  <c r="DV66" i="1"/>
  <c r="DV65" i="1"/>
  <c r="DV64" i="1"/>
  <c r="DV63" i="1"/>
  <c r="DV62" i="1"/>
  <c r="DV61" i="1"/>
  <c r="DV60" i="1"/>
  <c r="DV59" i="1"/>
  <c r="DV58" i="1"/>
  <c r="DV57" i="1"/>
  <c r="DV56" i="1"/>
  <c r="DV55" i="1"/>
  <c r="DV54" i="1"/>
  <c r="DV53" i="1"/>
  <c r="DV52" i="1"/>
  <c r="DV51" i="1"/>
  <c r="DV50" i="1"/>
  <c r="DV49" i="1"/>
  <c r="DV48" i="1"/>
  <c r="DV47" i="1"/>
  <c r="DV46" i="1"/>
  <c r="DV45" i="1"/>
  <c r="DV44" i="1"/>
  <c r="DV43" i="1"/>
  <c r="DV42" i="1"/>
  <c r="DV41" i="1"/>
  <c r="DV40" i="1"/>
  <c r="DV39" i="1"/>
  <c r="DV38" i="1"/>
  <c r="DV37" i="1"/>
  <c r="DV36" i="1"/>
  <c r="DV35" i="1"/>
  <c r="DV34" i="1"/>
  <c r="DV33" i="1"/>
  <c r="DV32" i="1"/>
  <c r="DV31" i="1"/>
  <c r="DV30" i="1"/>
  <c r="DV29" i="1"/>
  <c r="DV28" i="1"/>
  <c r="DV27" i="1"/>
  <c r="DV26" i="1"/>
  <c r="DV25" i="1"/>
  <c r="DV24" i="1"/>
  <c r="DV23" i="1"/>
  <c r="DV22" i="1"/>
  <c r="DV21" i="1"/>
  <c r="DV20" i="1"/>
  <c r="DV19" i="1"/>
  <c r="DV18" i="1"/>
  <c r="DV17" i="1"/>
  <c r="DV16" i="1"/>
  <c r="DV15" i="1"/>
  <c r="DV14" i="1"/>
  <c r="DV13" i="1"/>
  <c r="DV12" i="1"/>
  <c r="DX233" i="1"/>
  <c r="DX232" i="1"/>
  <c r="DX231" i="1"/>
  <c r="DX230" i="1"/>
  <c r="DX229" i="1"/>
  <c r="DX228" i="1"/>
  <c r="DX227" i="1"/>
  <c r="DX226" i="1"/>
  <c r="DX225" i="1"/>
  <c r="DX224" i="1"/>
  <c r="DX223" i="1"/>
  <c r="DX222" i="1"/>
  <c r="DX221" i="1"/>
  <c r="DX220" i="1"/>
  <c r="DX219" i="1"/>
  <c r="DX218" i="1"/>
  <c r="DX217" i="1"/>
  <c r="DX216" i="1"/>
  <c r="DX215" i="1"/>
  <c r="DX214" i="1"/>
  <c r="DX213" i="1"/>
  <c r="DX212" i="1"/>
  <c r="DX211" i="1"/>
  <c r="DX210" i="1"/>
  <c r="DX209" i="1"/>
  <c r="DX208" i="1"/>
  <c r="DX207" i="1"/>
  <c r="DX206" i="1"/>
  <c r="DX205" i="1"/>
  <c r="DX204" i="1"/>
  <c r="DX203" i="1"/>
  <c r="DX202" i="1"/>
  <c r="DX201" i="1"/>
  <c r="DX200" i="1"/>
  <c r="DX199" i="1"/>
  <c r="DX198" i="1"/>
  <c r="DX197" i="1"/>
  <c r="DX196" i="1"/>
  <c r="DX195" i="1"/>
  <c r="DX194" i="1"/>
  <c r="DX193" i="1"/>
  <c r="DX192" i="1"/>
  <c r="DX191" i="1"/>
  <c r="DX190" i="1"/>
  <c r="DX189" i="1"/>
  <c r="DX188" i="1"/>
  <c r="DX187" i="1"/>
  <c r="DX186" i="1"/>
  <c r="DX185" i="1"/>
  <c r="DX184" i="1"/>
  <c r="DX183" i="1"/>
  <c r="DX182" i="1"/>
  <c r="DX181" i="1"/>
  <c r="DX180" i="1"/>
  <c r="DX179" i="1"/>
  <c r="DX178" i="1"/>
  <c r="DX177" i="1"/>
  <c r="DX176" i="1"/>
  <c r="DX175" i="1"/>
  <c r="DX174" i="1"/>
  <c r="DX173" i="1"/>
  <c r="DX172" i="1"/>
  <c r="DX171" i="1"/>
  <c r="DX170" i="1"/>
  <c r="DX169" i="1"/>
  <c r="DX168" i="1"/>
  <c r="DX167" i="1"/>
  <c r="DX166" i="1"/>
  <c r="DX165" i="1"/>
  <c r="DX164" i="1"/>
  <c r="DX163" i="1"/>
  <c r="DX162" i="1"/>
  <c r="DX161" i="1"/>
  <c r="DX160" i="1"/>
  <c r="DX159" i="1"/>
  <c r="DX158" i="1"/>
  <c r="DX157" i="1"/>
  <c r="DX156" i="1"/>
  <c r="DX155" i="1"/>
  <c r="DX154" i="1"/>
  <c r="DX153" i="1"/>
  <c r="DX152" i="1"/>
  <c r="DX151" i="1"/>
  <c r="DX150" i="1"/>
  <c r="DX149" i="1"/>
  <c r="DX148" i="1"/>
  <c r="DX147" i="1"/>
  <c r="DX146" i="1"/>
  <c r="DX145" i="1"/>
  <c r="DX144" i="1"/>
  <c r="DX143" i="1"/>
  <c r="DX142" i="1"/>
  <c r="DX141" i="1"/>
  <c r="DX140" i="1"/>
  <c r="DX139" i="1"/>
  <c r="DX138" i="1"/>
  <c r="DX137" i="1"/>
  <c r="DX136" i="1"/>
  <c r="DX135" i="1"/>
  <c r="DX134" i="1"/>
  <c r="DX133" i="1"/>
  <c r="DX132" i="1"/>
  <c r="DX131" i="1"/>
  <c r="DX130" i="1"/>
  <c r="DX129" i="1"/>
  <c r="DX128" i="1"/>
  <c r="DX127" i="1"/>
  <c r="DX126" i="1"/>
  <c r="DX125" i="1"/>
  <c r="DX124" i="1"/>
  <c r="DX123" i="1"/>
  <c r="DX122" i="1"/>
  <c r="DX121" i="1"/>
  <c r="DX120" i="1"/>
  <c r="DX119" i="1"/>
  <c r="DX118" i="1"/>
  <c r="DX117" i="1"/>
  <c r="DX116" i="1"/>
  <c r="DX115" i="1"/>
  <c r="DX114" i="1"/>
  <c r="DX113" i="1"/>
  <c r="DX112" i="1"/>
  <c r="DX111" i="1"/>
  <c r="DX110" i="1"/>
  <c r="DX109" i="1"/>
  <c r="DX108" i="1"/>
  <c r="DX107" i="1"/>
  <c r="DX106" i="1"/>
  <c r="DX103" i="1"/>
  <c r="DX102" i="1"/>
  <c r="DX101" i="1"/>
  <c r="DX100" i="1"/>
  <c r="DX99" i="1"/>
  <c r="DX98" i="1"/>
  <c r="DX97" i="1"/>
  <c r="DX96" i="1"/>
  <c r="DX95" i="1"/>
  <c r="DX94" i="1"/>
  <c r="DX93" i="1"/>
  <c r="DX92" i="1"/>
  <c r="DX91" i="1"/>
  <c r="DX90" i="1"/>
  <c r="DX89" i="1"/>
  <c r="DX88" i="1"/>
  <c r="DX87" i="1"/>
  <c r="DX86" i="1"/>
  <c r="DX85" i="1"/>
  <c r="DX84" i="1"/>
  <c r="DX83" i="1"/>
  <c r="DX82" i="1"/>
  <c r="DX81" i="1"/>
  <c r="DX80" i="1"/>
  <c r="DX79" i="1"/>
  <c r="DX78" i="1"/>
  <c r="DX77" i="1"/>
  <c r="DX76" i="1"/>
  <c r="DX75" i="1"/>
  <c r="DX74" i="1"/>
  <c r="DX73" i="1"/>
  <c r="DX72" i="1"/>
  <c r="DX71" i="1"/>
  <c r="DX70" i="1"/>
  <c r="DX69" i="1"/>
  <c r="DX68" i="1"/>
  <c r="DX67" i="1"/>
  <c r="DX66" i="1"/>
  <c r="DX65" i="1"/>
  <c r="DX64" i="1"/>
  <c r="DX63" i="1"/>
  <c r="DX62" i="1"/>
  <c r="DX61" i="1"/>
  <c r="DX60" i="1"/>
  <c r="DX59" i="1"/>
  <c r="DX58" i="1"/>
  <c r="DX57" i="1"/>
  <c r="DX56" i="1"/>
  <c r="DX55" i="1"/>
  <c r="DX54" i="1"/>
  <c r="DX53" i="1"/>
  <c r="DX52" i="1"/>
  <c r="DX51" i="1"/>
  <c r="DX50" i="1"/>
  <c r="DX49" i="1"/>
  <c r="DX48" i="1"/>
  <c r="DX47" i="1"/>
  <c r="DX46" i="1"/>
  <c r="DX45" i="1"/>
  <c r="DX44" i="1"/>
  <c r="DX43" i="1"/>
  <c r="DX42" i="1"/>
  <c r="DX41" i="1"/>
  <c r="DX40" i="1"/>
  <c r="DX39" i="1"/>
  <c r="DX38" i="1"/>
  <c r="DX37" i="1"/>
  <c r="DX36" i="1"/>
  <c r="DX35" i="1"/>
  <c r="DX34" i="1"/>
  <c r="DX33" i="1"/>
  <c r="DX32" i="1"/>
  <c r="DX31" i="1"/>
  <c r="DX30" i="1"/>
  <c r="DX29" i="1"/>
  <c r="DX28" i="1"/>
  <c r="DX27" i="1"/>
  <c r="DX26" i="1"/>
  <c r="DX25" i="1"/>
  <c r="DX24" i="1"/>
  <c r="DX23" i="1"/>
  <c r="DX22" i="1"/>
  <c r="DX21" i="1"/>
  <c r="DX20" i="1"/>
  <c r="DX19" i="1"/>
  <c r="DX18" i="1"/>
  <c r="DX17" i="1"/>
  <c r="DX16" i="1"/>
  <c r="DX15" i="1"/>
  <c r="DX14" i="1"/>
  <c r="DX13" i="1"/>
  <c r="DX12" i="1"/>
  <c r="DZ233" i="1"/>
  <c r="DZ232" i="1"/>
  <c r="DZ231" i="1"/>
  <c r="DZ230" i="1"/>
  <c r="DZ229" i="1"/>
  <c r="DZ228" i="1"/>
  <c r="DZ227" i="1"/>
  <c r="DZ226" i="1"/>
  <c r="DZ225" i="1"/>
  <c r="DZ224" i="1"/>
  <c r="DZ223" i="1"/>
  <c r="DZ222" i="1"/>
  <c r="DZ221" i="1"/>
  <c r="DZ220" i="1"/>
  <c r="DZ219" i="1"/>
  <c r="DZ218" i="1"/>
  <c r="DZ217" i="1"/>
  <c r="DZ216" i="1"/>
  <c r="DZ215" i="1"/>
  <c r="DZ214" i="1"/>
  <c r="DZ213" i="1"/>
  <c r="DZ212" i="1"/>
  <c r="DZ211" i="1"/>
  <c r="DZ210" i="1"/>
  <c r="DZ209" i="1"/>
  <c r="DZ208" i="1"/>
  <c r="DZ207" i="1"/>
  <c r="DZ206" i="1"/>
  <c r="DZ205" i="1"/>
  <c r="DZ204" i="1"/>
  <c r="DZ203" i="1"/>
  <c r="DZ202" i="1"/>
  <c r="DZ201" i="1"/>
  <c r="DZ200" i="1"/>
  <c r="DZ199" i="1"/>
  <c r="DZ198" i="1"/>
  <c r="DZ197" i="1"/>
  <c r="DZ196" i="1"/>
  <c r="DZ195" i="1"/>
  <c r="DZ194" i="1"/>
  <c r="DZ193" i="1"/>
  <c r="DZ192" i="1"/>
  <c r="DZ191" i="1"/>
  <c r="DZ190" i="1"/>
  <c r="DZ189" i="1"/>
  <c r="DZ188" i="1"/>
  <c r="DZ187" i="1"/>
  <c r="DZ186" i="1"/>
  <c r="DZ185" i="1"/>
  <c r="DZ184" i="1"/>
  <c r="DZ183" i="1"/>
  <c r="DZ182" i="1"/>
  <c r="DZ181" i="1"/>
  <c r="DZ180" i="1"/>
  <c r="DZ179" i="1"/>
  <c r="DZ178" i="1"/>
  <c r="DZ177" i="1"/>
  <c r="DZ176" i="1"/>
  <c r="DZ175" i="1"/>
  <c r="DZ174" i="1"/>
  <c r="DZ173" i="1"/>
  <c r="DZ172" i="1"/>
  <c r="DZ171" i="1"/>
  <c r="DZ170" i="1"/>
  <c r="DZ169" i="1"/>
  <c r="DZ168" i="1"/>
  <c r="DZ167" i="1"/>
  <c r="DZ166" i="1"/>
  <c r="DZ165" i="1"/>
  <c r="DZ164" i="1"/>
  <c r="DZ163" i="1"/>
  <c r="DZ162" i="1"/>
  <c r="DZ161" i="1"/>
  <c r="DZ160" i="1"/>
  <c r="DZ159" i="1"/>
  <c r="DZ158" i="1"/>
  <c r="DZ157" i="1"/>
  <c r="DZ156" i="1"/>
  <c r="DZ155" i="1"/>
  <c r="DZ154" i="1"/>
  <c r="DZ153" i="1"/>
  <c r="DZ152" i="1"/>
  <c r="DZ151" i="1"/>
  <c r="DZ150" i="1"/>
  <c r="DZ149" i="1"/>
  <c r="DZ148" i="1"/>
  <c r="DZ147" i="1"/>
  <c r="DZ146" i="1"/>
  <c r="DZ145" i="1"/>
  <c r="DZ144" i="1"/>
  <c r="DZ143" i="1"/>
  <c r="DZ142" i="1"/>
  <c r="DZ141" i="1"/>
  <c r="DZ140" i="1"/>
  <c r="DZ139" i="1"/>
  <c r="DZ138" i="1"/>
  <c r="DZ137" i="1"/>
  <c r="DZ136" i="1"/>
  <c r="DZ135" i="1"/>
  <c r="DZ134" i="1"/>
  <c r="DZ133" i="1"/>
  <c r="DZ132" i="1"/>
  <c r="DZ131" i="1"/>
  <c r="DZ130" i="1"/>
  <c r="DZ129" i="1"/>
  <c r="DZ128" i="1"/>
  <c r="DZ127" i="1"/>
  <c r="DZ126" i="1"/>
  <c r="DZ125" i="1"/>
  <c r="DZ124" i="1"/>
  <c r="DZ123" i="1"/>
  <c r="DZ122" i="1"/>
  <c r="DZ121" i="1"/>
  <c r="DZ120" i="1"/>
  <c r="DZ119" i="1"/>
  <c r="DZ118" i="1"/>
  <c r="DZ117" i="1"/>
  <c r="DZ116" i="1"/>
  <c r="DZ115" i="1"/>
  <c r="DZ114" i="1"/>
  <c r="DZ113" i="1"/>
  <c r="DZ112" i="1"/>
  <c r="DZ111" i="1"/>
  <c r="DZ110" i="1"/>
  <c r="DZ109" i="1"/>
  <c r="DZ108" i="1"/>
  <c r="DZ107" i="1"/>
  <c r="DZ106" i="1"/>
  <c r="DZ103" i="1"/>
  <c r="DZ102" i="1"/>
  <c r="DZ101" i="1"/>
  <c r="DZ100" i="1"/>
  <c r="DZ99" i="1"/>
  <c r="DZ98" i="1"/>
  <c r="DZ97" i="1"/>
  <c r="DZ96" i="1"/>
  <c r="DZ95" i="1"/>
  <c r="DZ94" i="1"/>
  <c r="DZ93" i="1"/>
  <c r="DZ92" i="1"/>
  <c r="DZ91" i="1"/>
  <c r="DZ90" i="1"/>
  <c r="DZ89" i="1"/>
  <c r="DZ88" i="1"/>
  <c r="DZ87" i="1"/>
  <c r="DZ86" i="1"/>
  <c r="DZ85" i="1"/>
  <c r="DZ84" i="1"/>
  <c r="DZ83" i="1"/>
  <c r="DZ82" i="1"/>
  <c r="DZ81" i="1"/>
  <c r="DZ80" i="1"/>
  <c r="DZ79" i="1"/>
  <c r="DZ78" i="1"/>
  <c r="DZ77" i="1"/>
  <c r="DZ76" i="1"/>
  <c r="DZ75" i="1"/>
  <c r="DZ74" i="1"/>
  <c r="DZ73" i="1"/>
  <c r="DZ72" i="1"/>
  <c r="DZ71" i="1"/>
  <c r="DZ70" i="1"/>
  <c r="DZ69" i="1"/>
  <c r="DZ68" i="1"/>
  <c r="DZ67" i="1"/>
  <c r="DZ66" i="1"/>
  <c r="DZ65" i="1"/>
  <c r="DZ64" i="1"/>
  <c r="DZ63" i="1"/>
  <c r="DZ62" i="1"/>
  <c r="DZ61" i="1"/>
  <c r="DZ60" i="1"/>
  <c r="DZ59" i="1"/>
  <c r="DZ58" i="1"/>
  <c r="DZ57" i="1"/>
  <c r="DZ56" i="1"/>
  <c r="DZ55" i="1"/>
  <c r="DZ54" i="1"/>
  <c r="DZ53" i="1"/>
  <c r="DZ52" i="1"/>
  <c r="DZ51" i="1"/>
  <c r="DZ50" i="1"/>
  <c r="DZ49" i="1"/>
  <c r="DZ48" i="1"/>
  <c r="DZ47" i="1"/>
  <c r="DZ46" i="1"/>
  <c r="DZ45" i="1"/>
  <c r="DZ44" i="1"/>
  <c r="DZ43" i="1"/>
  <c r="DZ42" i="1"/>
  <c r="DZ41" i="1"/>
  <c r="DZ40" i="1"/>
  <c r="DZ39" i="1"/>
  <c r="DZ38" i="1"/>
  <c r="DZ37" i="1"/>
  <c r="DZ36" i="1"/>
  <c r="DZ35" i="1"/>
  <c r="DZ34" i="1"/>
  <c r="DZ33" i="1"/>
  <c r="DZ32" i="1"/>
  <c r="DZ31" i="1"/>
  <c r="DZ30" i="1"/>
  <c r="DZ29" i="1"/>
  <c r="DZ28" i="1"/>
  <c r="DZ27" i="1"/>
  <c r="DZ26" i="1"/>
  <c r="DZ25" i="1"/>
  <c r="DZ24" i="1"/>
  <c r="DZ23" i="1"/>
  <c r="DZ22" i="1"/>
  <c r="DZ21" i="1"/>
  <c r="DZ20" i="1"/>
  <c r="DZ19" i="1"/>
  <c r="DZ18" i="1"/>
  <c r="DZ17" i="1"/>
  <c r="DZ16" i="1"/>
  <c r="DZ15" i="1"/>
  <c r="DZ14" i="1"/>
  <c r="DZ13" i="1"/>
  <c r="DZ12" i="1"/>
  <c r="EB233" i="1"/>
  <c r="EB232" i="1"/>
  <c r="EB231" i="1"/>
  <c r="EB230" i="1"/>
  <c r="EB229" i="1"/>
  <c r="EB228" i="1"/>
  <c r="EB227" i="1"/>
  <c r="EB226" i="1"/>
  <c r="EB225" i="1"/>
  <c r="EB224" i="1"/>
  <c r="EB223" i="1"/>
  <c r="EB222" i="1"/>
  <c r="EB221" i="1"/>
  <c r="EB220" i="1"/>
  <c r="EB219" i="1"/>
  <c r="EB218" i="1"/>
  <c r="EB217" i="1"/>
  <c r="EB216" i="1"/>
  <c r="EB215" i="1"/>
  <c r="EB214" i="1"/>
  <c r="EB213" i="1"/>
  <c r="EB212" i="1"/>
  <c r="EB211" i="1"/>
  <c r="EB210" i="1"/>
  <c r="EB209" i="1"/>
  <c r="EB208" i="1"/>
  <c r="EB207" i="1"/>
  <c r="EB206" i="1"/>
  <c r="EB205" i="1"/>
  <c r="EB204" i="1"/>
  <c r="EB203" i="1"/>
  <c r="EB202" i="1"/>
  <c r="EB201" i="1"/>
  <c r="EB200" i="1"/>
  <c r="EB199" i="1"/>
  <c r="EB198" i="1"/>
  <c r="EB197" i="1"/>
  <c r="EB196" i="1"/>
  <c r="EB195" i="1"/>
  <c r="EB194" i="1"/>
  <c r="EB193" i="1"/>
  <c r="EB192" i="1"/>
  <c r="EB191" i="1"/>
  <c r="EB190" i="1"/>
  <c r="EB189" i="1"/>
  <c r="EB188" i="1"/>
  <c r="EB187" i="1"/>
  <c r="EB186" i="1"/>
  <c r="EB185" i="1"/>
  <c r="EB184" i="1"/>
  <c r="EB183" i="1"/>
  <c r="EB182" i="1"/>
  <c r="EB181" i="1"/>
  <c r="EB180" i="1"/>
  <c r="EB179" i="1"/>
  <c r="EB178" i="1"/>
  <c r="EB177" i="1"/>
  <c r="EB176" i="1"/>
  <c r="EB175" i="1"/>
  <c r="EB174" i="1"/>
  <c r="EB173" i="1"/>
  <c r="EB172" i="1"/>
  <c r="EB171" i="1"/>
  <c r="EB170" i="1"/>
  <c r="EB169" i="1"/>
  <c r="EB168" i="1"/>
  <c r="EB167" i="1"/>
  <c r="EB166" i="1"/>
  <c r="EB165" i="1"/>
  <c r="EB164" i="1"/>
  <c r="EB163" i="1"/>
  <c r="EB162" i="1"/>
  <c r="EB161" i="1"/>
  <c r="EB160" i="1"/>
  <c r="EB159" i="1"/>
  <c r="EB158" i="1"/>
  <c r="EB157" i="1"/>
  <c r="EB156" i="1"/>
  <c r="EB155" i="1"/>
  <c r="EB154" i="1"/>
  <c r="EB153" i="1"/>
  <c r="EB152" i="1"/>
  <c r="EB151" i="1"/>
  <c r="EB150" i="1"/>
  <c r="EB149" i="1"/>
  <c r="EB148" i="1"/>
  <c r="EB147" i="1"/>
  <c r="EB146" i="1"/>
  <c r="EB145" i="1"/>
  <c r="EB144" i="1"/>
  <c r="EB143" i="1"/>
  <c r="EB142" i="1"/>
  <c r="EB141" i="1"/>
  <c r="EB140" i="1"/>
  <c r="EB139" i="1"/>
  <c r="EB138" i="1"/>
  <c r="EB137" i="1"/>
  <c r="EB136" i="1"/>
  <c r="EB135" i="1"/>
  <c r="EB134" i="1"/>
  <c r="EB133" i="1"/>
  <c r="EB132" i="1"/>
  <c r="EB131" i="1"/>
  <c r="EB130" i="1"/>
  <c r="EB129" i="1"/>
  <c r="EB128" i="1"/>
  <c r="EB127" i="1"/>
  <c r="EB126" i="1"/>
  <c r="EB125" i="1"/>
  <c r="EB124" i="1"/>
  <c r="EB123" i="1"/>
  <c r="EB122" i="1"/>
  <c r="EB121" i="1"/>
  <c r="EB120" i="1"/>
  <c r="EB119" i="1"/>
  <c r="EB118" i="1"/>
  <c r="EB117" i="1"/>
  <c r="EB116" i="1"/>
  <c r="EB115" i="1"/>
  <c r="EB114" i="1"/>
  <c r="EB113" i="1"/>
  <c r="EB112" i="1"/>
  <c r="EB111" i="1"/>
  <c r="EB110" i="1"/>
  <c r="EB109" i="1"/>
  <c r="EB108" i="1"/>
  <c r="EB107" i="1"/>
  <c r="EB106" i="1"/>
  <c r="EB103" i="1"/>
  <c r="EB102" i="1"/>
  <c r="EB101" i="1"/>
  <c r="EB100" i="1"/>
  <c r="EB99" i="1"/>
  <c r="EB98" i="1"/>
  <c r="EB97" i="1"/>
  <c r="EB96" i="1"/>
  <c r="EB95" i="1"/>
  <c r="EB94" i="1"/>
  <c r="EB93" i="1"/>
  <c r="EB92" i="1"/>
  <c r="EB91" i="1"/>
  <c r="EB90" i="1"/>
  <c r="EB89" i="1"/>
  <c r="EB88" i="1"/>
  <c r="EB87" i="1"/>
  <c r="EB86" i="1"/>
  <c r="EB85" i="1"/>
  <c r="EB84" i="1"/>
  <c r="EB83" i="1"/>
  <c r="EB82" i="1"/>
  <c r="EB81" i="1"/>
  <c r="EB80" i="1"/>
  <c r="EB79" i="1"/>
  <c r="EB78" i="1"/>
  <c r="EB77" i="1"/>
  <c r="EB76" i="1"/>
  <c r="EB75" i="1"/>
  <c r="EB74" i="1"/>
  <c r="EB73" i="1"/>
  <c r="EB72" i="1"/>
  <c r="EB71" i="1"/>
  <c r="EB70" i="1"/>
  <c r="EB69" i="1"/>
  <c r="EB68" i="1"/>
  <c r="EB67" i="1"/>
  <c r="EB66" i="1"/>
  <c r="EB65" i="1"/>
  <c r="EB64" i="1"/>
  <c r="EB63" i="1"/>
  <c r="EB62" i="1"/>
  <c r="EB61" i="1"/>
  <c r="EB60" i="1"/>
  <c r="EB59" i="1"/>
  <c r="EB58" i="1"/>
  <c r="EB57" i="1"/>
  <c r="EB56" i="1"/>
  <c r="EB55" i="1"/>
  <c r="EB54" i="1"/>
  <c r="EB53" i="1"/>
  <c r="EB52" i="1"/>
  <c r="EB51" i="1"/>
  <c r="EB50" i="1"/>
  <c r="EB49" i="1"/>
  <c r="EB48" i="1"/>
  <c r="EB47" i="1"/>
  <c r="EB46" i="1"/>
  <c r="EB45" i="1"/>
  <c r="EB44" i="1"/>
  <c r="EB43" i="1"/>
  <c r="EB42" i="1"/>
  <c r="EB41" i="1"/>
  <c r="EB40" i="1"/>
  <c r="EB39" i="1"/>
  <c r="EB38" i="1"/>
  <c r="EB37" i="1"/>
  <c r="EB36" i="1"/>
  <c r="EB35" i="1"/>
  <c r="EB34" i="1"/>
  <c r="EB33" i="1"/>
  <c r="EB32" i="1"/>
  <c r="EB31" i="1"/>
  <c r="EB30" i="1"/>
  <c r="EB29" i="1"/>
  <c r="EB28" i="1"/>
  <c r="EB27" i="1"/>
  <c r="EB26" i="1"/>
  <c r="EB25" i="1"/>
  <c r="EB24" i="1"/>
  <c r="EB23" i="1"/>
  <c r="EB22" i="1"/>
  <c r="EB21" i="1"/>
  <c r="EB20" i="1"/>
  <c r="EB19" i="1"/>
  <c r="EB18" i="1"/>
  <c r="EB17" i="1"/>
  <c r="EB16" i="1"/>
  <c r="EB15" i="1"/>
  <c r="EB14" i="1"/>
  <c r="EB13" i="1"/>
  <c r="EB12" i="1"/>
  <c r="ED233" i="1"/>
  <c r="ED232" i="1"/>
  <c r="ED231" i="1"/>
  <c r="ED230" i="1"/>
  <c r="ED229" i="1"/>
  <c r="ED228" i="1"/>
  <c r="ED227" i="1"/>
  <c r="ED226" i="1"/>
  <c r="ED225" i="1"/>
  <c r="ED224" i="1"/>
  <c r="ED223" i="1"/>
  <c r="ED222" i="1"/>
  <c r="ED221" i="1"/>
  <c r="ED220" i="1"/>
  <c r="ED219" i="1"/>
  <c r="ED218" i="1"/>
  <c r="ED217" i="1"/>
  <c r="ED216" i="1"/>
  <c r="ED215" i="1"/>
  <c r="ED214" i="1"/>
  <c r="ED213" i="1"/>
  <c r="ED212" i="1"/>
  <c r="ED211" i="1"/>
  <c r="ED210" i="1"/>
  <c r="ED209" i="1"/>
  <c r="ED208" i="1"/>
  <c r="ED207" i="1"/>
  <c r="ED206" i="1"/>
  <c r="ED205" i="1"/>
  <c r="ED204" i="1"/>
  <c r="ED203" i="1"/>
  <c r="ED202" i="1"/>
  <c r="ED201" i="1"/>
  <c r="ED200" i="1"/>
  <c r="ED199" i="1"/>
  <c r="ED198" i="1"/>
  <c r="ED197" i="1"/>
  <c r="ED196" i="1"/>
  <c r="ED195" i="1"/>
  <c r="ED194" i="1"/>
  <c r="ED193" i="1"/>
  <c r="ED192" i="1"/>
  <c r="ED191" i="1"/>
  <c r="ED190" i="1"/>
  <c r="ED189" i="1"/>
  <c r="ED188" i="1"/>
  <c r="ED187" i="1"/>
  <c r="ED186" i="1"/>
  <c r="ED185" i="1"/>
  <c r="ED184" i="1"/>
  <c r="ED183" i="1"/>
  <c r="ED182" i="1"/>
  <c r="ED181" i="1"/>
  <c r="ED180" i="1"/>
  <c r="ED179" i="1"/>
  <c r="ED178" i="1"/>
  <c r="ED177" i="1"/>
  <c r="ED176" i="1"/>
  <c r="ED175" i="1"/>
  <c r="ED174" i="1"/>
  <c r="ED173" i="1"/>
  <c r="ED172" i="1"/>
  <c r="ED171" i="1"/>
  <c r="ED170" i="1"/>
  <c r="ED169" i="1"/>
  <c r="ED168" i="1"/>
  <c r="ED167" i="1"/>
  <c r="ED166" i="1"/>
  <c r="ED165" i="1"/>
  <c r="ED164" i="1"/>
  <c r="ED163" i="1"/>
  <c r="ED162" i="1"/>
  <c r="ED161" i="1"/>
  <c r="ED160" i="1"/>
  <c r="ED159" i="1"/>
  <c r="ED158" i="1"/>
  <c r="ED157" i="1"/>
  <c r="ED156" i="1"/>
  <c r="ED155" i="1"/>
  <c r="ED154" i="1"/>
  <c r="ED153" i="1"/>
  <c r="ED152" i="1"/>
  <c r="ED151" i="1"/>
  <c r="ED150" i="1"/>
  <c r="ED149" i="1"/>
  <c r="ED148" i="1"/>
  <c r="ED147" i="1"/>
  <c r="ED146" i="1"/>
  <c r="ED145" i="1"/>
  <c r="ED144" i="1"/>
  <c r="ED143" i="1"/>
  <c r="ED142" i="1"/>
  <c r="ED141" i="1"/>
  <c r="ED140" i="1"/>
  <c r="ED139" i="1"/>
  <c r="ED138" i="1"/>
  <c r="ED137" i="1"/>
  <c r="ED136" i="1"/>
  <c r="ED135" i="1"/>
  <c r="ED134" i="1"/>
  <c r="ED133" i="1"/>
  <c r="ED132" i="1"/>
  <c r="ED131" i="1"/>
  <c r="ED130" i="1"/>
  <c r="ED129" i="1"/>
  <c r="ED128" i="1"/>
  <c r="ED127" i="1"/>
  <c r="ED126" i="1"/>
  <c r="ED125" i="1"/>
  <c r="ED124" i="1"/>
  <c r="ED123" i="1"/>
  <c r="ED122" i="1"/>
  <c r="ED121" i="1"/>
  <c r="ED120" i="1"/>
  <c r="ED119" i="1"/>
  <c r="ED118" i="1"/>
  <c r="ED117" i="1"/>
  <c r="ED116" i="1"/>
  <c r="ED115" i="1"/>
  <c r="ED114" i="1"/>
  <c r="ED113" i="1"/>
  <c r="ED112" i="1"/>
  <c r="ED111" i="1"/>
  <c r="ED110" i="1"/>
  <c r="ED109" i="1"/>
  <c r="ED108" i="1"/>
  <c r="ED107" i="1"/>
  <c r="ED106" i="1"/>
  <c r="ED103" i="1"/>
  <c r="ED102" i="1"/>
  <c r="ED101" i="1"/>
  <c r="ED100" i="1"/>
  <c r="ED99" i="1"/>
  <c r="ED98" i="1"/>
  <c r="ED97" i="1"/>
  <c r="ED96" i="1"/>
  <c r="ED95" i="1"/>
  <c r="ED94" i="1"/>
  <c r="ED93" i="1"/>
  <c r="ED92" i="1"/>
  <c r="ED91" i="1"/>
  <c r="ED90" i="1"/>
  <c r="ED89" i="1"/>
  <c r="ED88" i="1"/>
  <c r="ED87" i="1"/>
  <c r="ED86" i="1"/>
  <c r="ED85" i="1"/>
  <c r="ED84" i="1"/>
  <c r="ED83" i="1"/>
  <c r="ED82" i="1"/>
  <c r="ED81" i="1"/>
  <c r="ED80" i="1"/>
  <c r="ED79" i="1"/>
  <c r="ED78" i="1"/>
  <c r="ED77" i="1"/>
  <c r="ED76" i="1"/>
  <c r="ED75" i="1"/>
  <c r="ED74" i="1"/>
  <c r="ED73" i="1"/>
  <c r="ED72" i="1"/>
  <c r="ED71" i="1"/>
  <c r="ED70" i="1"/>
  <c r="ED69" i="1"/>
  <c r="ED68" i="1"/>
  <c r="ED67" i="1"/>
  <c r="ED66" i="1"/>
  <c r="ED65" i="1"/>
  <c r="ED64" i="1"/>
  <c r="ED63" i="1"/>
  <c r="ED62" i="1"/>
  <c r="ED61" i="1"/>
  <c r="ED60" i="1"/>
  <c r="ED59" i="1"/>
  <c r="ED58" i="1"/>
  <c r="ED57" i="1"/>
  <c r="ED56" i="1"/>
  <c r="ED55" i="1"/>
  <c r="ED54" i="1"/>
  <c r="ED53" i="1"/>
  <c r="ED52" i="1"/>
  <c r="ED51" i="1"/>
  <c r="ED50" i="1"/>
  <c r="ED49" i="1"/>
  <c r="ED48" i="1"/>
  <c r="ED47" i="1"/>
  <c r="ED46" i="1"/>
  <c r="ED45" i="1"/>
  <c r="ED44" i="1"/>
  <c r="ED43" i="1"/>
  <c r="ED42" i="1"/>
  <c r="ED41" i="1"/>
  <c r="ED40" i="1"/>
  <c r="ED39" i="1"/>
  <c r="ED38" i="1"/>
  <c r="ED37" i="1"/>
  <c r="ED36" i="1"/>
  <c r="ED35" i="1"/>
  <c r="ED34" i="1"/>
  <c r="ED33" i="1"/>
  <c r="ED32" i="1"/>
  <c r="ED31" i="1"/>
  <c r="ED30" i="1"/>
  <c r="ED29" i="1"/>
  <c r="ED28" i="1"/>
  <c r="ED27" i="1"/>
  <c r="ED26" i="1"/>
  <c r="ED25" i="1"/>
  <c r="ED24" i="1"/>
  <c r="ED23" i="1"/>
  <c r="ED22" i="1"/>
  <c r="ED21" i="1"/>
  <c r="ED20" i="1"/>
  <c r="ED19" i="1"/>
  <c r="ED18" i="1"/>
  <c r="ED17" i="1"/>
  <c r="ED16" i="1"/>
  <c r="ED15" i="1"/>
  <c r="ED14" i="1"/>
  <c r="ED13" i="1"/>
  <c r="ED12" i="1"/>
  <c r="EF233" i="1"/>
  <c r="EF232" i="1"/>
  <c r="EF231" i="1"/>
  <c r="EF230" i="1"/>
  <c r="EF229" i="1"/>
  <c r="EF228" i="1"/>
  <c r="EF227" i="1"/>
  <c r="EF226" i="1"/>
  <c r="EF225" i="1"/>
  <c r="EF224" i="1"/>
  <c r="EF223" i="1"/>
  <c r="EF222" i="1"/>
  <c r="EF221" i="1"/>
  <c r="EF220" i="1"/>
  <c r="EF219" i="1"/>
  <c r="EF218" i="1"/>
  <c r="EF217" i="1"/>
  <c r="EF216" i="1"/>
  <c r="EF215" i="1"/>
  <c r="EF214" i="1"/>
  <c r="EF213" i="1"/>
  <c r="EF212" i="1"/>
  <c r="EF211" i="1"/>
  <c r="EF210" i="1"/>
  <c r="EF209" i="1"/>
  <c r="EF208" i="1"/>
  <c r="EF207" i="1"/>
  <c r="EF206" i="1"/>
  <c r="EF205" i="1"/>
  <c r="EF204" i="1"/>
  <c r="EF203" i="1"/>
  <c r="EF202" i="1"/>
  <c r="EF201" i="1"/>
  <c r="EF200" i="1"/>
  <c r="EF199" i="1"/>
  <c r="EF198" i="1"/>
  <c r="EF197" i="1"/>
  <c r="EF196" i="1"/>
  <c r="EF195" i="1"/>
  <c r="EF194" i="1"/>
  <c r="EF193" i="1"/>
  <c r="EF192" i="1"/>
  <c r="EF191" i="1"/>
  <c r="EF190" i="1"/>
  <c r="EF189" i="1"/>
  <c r="EF188" i="1"/>
  <c r="EF187" i="1"/>
  <c r="EF186" i="1"/>
  <c r="EF185" i="1"/>
  <c r="EF184" i="1"/>
  <c r="EF183" i="1"/>
  <c r="EF182" i="1"/>
  <c r="EF181" i="1"/>
  <c r="EF180" i="1"/>
  <c r="EF179" i="1"/>
  <c r="EF178" i="1"/>
  <c r="EF177" i="1"/>
  <c r="EF176" i="1"/>
  <c r="EF175" i="1"/>
  <c r="EF174" i="1"/>
  <c r="EF173" i="1"/>
  <c r="EF172" i="1"/>
  <c r="EF171" i="1"/>
  <c r="EF170" i="1"/>
  <c r="EF169" i="1"/>
  <c r="EF168" i="1"/>
  <c r="EF167" i="1"/>
  <c r="EF166" i="1"/>
  <c r="EF165" i="1"/>
  <c r="EF164" i="1"/>
  <c r="EF163" i="1"/>
  <c r="EF162" i="1"/>
  <c r="EF161" i="1"/>
  <c r="EF160" i="1"/>
  <c r="EF159" i="1"/>
  <c r="EF158" i="1"/>
  <c r="EF157" i="1"/>
  <c r="EF156" i="1"/>
  <c r="EF155" i="1"/>
  <c r="EF154" i="1"/>
  <c r="EF153" i="1"/>
  <c r="EF152" i="1"/>
  <c r="EF151" i="1"/>
  <c r="EF150" i="1"/>
  <c r="EF149" i="1"/>
  <c r="EF148" i="1"/>
  <c r="EF147" i="1"/>
  <c r="EF146" i="1"/>
  <c r="EF145" i="1"/>
  <c r="EF144" i="1"/>
  <c r="EF143" i="1"/>
  <c r="EF142" i="1"/>
  <c r="EF141" i="1"/>
  <c r="EF140" i="1"/>
  <c r="EF139" i="1"/>
  <c r="EF138" i="1"/>
  <c r="EF137" i="1"/>
  <c r="EF136" i="1"/>
  <c r="EF135" i="1"/>
  <c r="EF134" i="1"/>
  <c r="EF133" i="1"/>
  <c r="EF132" i="1"/>
  <c r="EF131" i="1"/>
  <c r="EF130" i="1"/>
  <c r="EF129" i="1"/>
  <c r="EF128" i="1"/>
  <c r="EF127" i="1"/>
  <c r="EF126" i="1"/>
  <c r="EF125" i="1"/>
  <c r="EF124" i="1"/>
  <c r="EF123" i="1"/>
  <c r="EF122" i="1"/>
  <c r="EF121" i="1"/>
  <c r="EF120" i="1"/>
  <c r="EF119" i="1"/>
  <c r="EF118" i="1"/>
  <c r="EF117" i="1"/>
  <c r="EF116" i="1"/>
  <c r="EF115" i="1"/>
  <c r="EF114" i="1"/>
  <c r="EF113" i="1"/>
  <c r="EF112" i="1"/>
  <c r="EF111" i="1"/>
  <c r="EF110" i="1"/>
  <c r="EF109" i="1"/>
  <c r="EF108" i="1"/>
  <c r="EF107" i="1"/>
  <c r="EF106" i="1"/>
  <c r="EF103" i="1"/>
  <c r="EF102" i="1"/>
  <c r="EF101" i="1"/>
  <c r="EF100" i="1"/>
  <c r="EF99" i="1"/>
  <c r="EF98" i="1"/>
  <c r="EF97" i="1"/>
  <c r="EF96" i="1"/>
  <c r="EF95" i="1"/>
  <c r="EF94" i="1"/>
  <c r="EF93" i="1"/>
  <c r="EF92" i="1"/>
  <c r="EF91" i="1"/>
  <c r="EF90" i="1"/>
  <c r="EF89" i="1"/>
  <c r="EF88" i="1"/>
  <c r="EF87" i="1"/>
  <c r="EF86" i="1"/>
  <c r="EF85" i="1"/>
  <c r="EF84" i="1"/>
  <c r="EF83" i="1"/>
  <c r="EF82" i="1"/>
  <c r="EF81" i="1"/>
  <c r="EF80" i="1"/>
  <c r="EF79" i="1"/>
  <c r="EF78" i="1"/>
  <c r="EF77" i="1"/>
  <c r="EF76" i="1"/>
  <c r="EF75" i="1"/>
  <c r="EF74" i="1"/>
  <c r="EF73" i="1"/>
  <c r="EF72" i="1"/>
  <c r="EF71" i="1"/>
  <c r="EF70" i="1"/>
  <c r="EF69" i="1"/>
  <c r="EF68" i="1"/>
  <c r="EF67" i="1"/>
  <c r="EF66" i="1"/>
  <c r="EF65" i="1"/>
  <c r="EF64" i="1"/>
  <c r="EF63" i="1"/>
  <c r="EF62" i="1"/>
  <c r="EF61" i="1"/>
  <c r="EF60" i="1"/>
  <c r="EF59" i="1"/>
  <c r="EF58" i="1"/>
  <c r="EF57" i="1"/>
  <c r="EF56" i="1"/>
  <c r="EF55" i="1"/>
  <c r="EF54" i="1"/>
  <c r="EF53" i="1"/>
  <c r="EF52" i="1"/>
  <c r="EF51" i="1"/>
  <c r="EF50" i="1"/>
  <c r="EF49" i="1"/>
  <c r="EF48" i="1"/>
  <c r="EF47" i="1"/>
  <c r="EF46" i="1"/>
  <c r="EF45" i="1"/>
  <c r="EF44" i="1"/>
  <c r="EF43" i="1"/>
  <c r="EF42" i="1"/>
  <c r="EF41" i="1"/>
  <c r="EF40" i="1"/>
  <c r="EF39" i="1"/>
  <c r="EF38" i="1"/>
  <c r="EF37" i="1"/>
  <c r="EF36" i="1"/>
  <c r="EF35" i="1"/>
  <c r="EF34" i="1"/>
  <c r="EF33" i="1"/>
  <c r="EF32" i="1"/>
  <c r="EF31" i="1"/>
  <c r="EF30" i="1"/>
  <c r="EF29" i="1"/>
  <c r="EF28" i="1"/>
  <c r="EF27" i="1"/>
  <c r="EF26" i="1"/>
  <c r="EF25" i="1"/>
  <c r="EF24" i="1"/>
  <c r="EF23" i="1"/>
  <c r="EF22" i="1"/>
  <c r="EF21" i="1"/>
  <c r="EF20" i="1"/>
  <c r="EF19" i="1"/>
  <c r="EF18" i="1"/>
  <c r="EF17" i="1"/>
  <c r="EF16" i="1"/>
  <c r="EF15" i="1"/>
  <c r="EF14" i="1"/>
  <c r="EF13" i="1"/>
  <c r="EF12" i="1"/>
  <c r="EG150" i="1"/>
  <c r="EG151" i="1"/>
  <c r="EG152" i="1"/>
  <c r="EG12" i="1"/>
  <c r="EG233" i="1"/>
  <c r="EG232" i="1"/>
  <c r="EG231" i="1"/>
  <c r="EG230" i="1"/>
  <c r="EG229" i="1"/>
  <c r="EG228" i="1"/>
  <c r="EG227" i="1"/>
  <c r="EG226" i="1"/>
  <c r="EG225" i="1"/>
  <c r="EG224" i="1"/>
  <c r="EG223" i="1"/>
  <c r="EG222" i="1"/>
  <c r="EG221" i="1"/>
  <c r="EG220" i="1"/>
  <c r="EG219" i="1"/>
  <c r="EG218" i="1"/>
  <c r="EG217" i="1"/>
  <c r="EG216" i="1"/>
  <c r="EG215" i="1"/>
  <c r="EG214" i="1"/>
  <c r="EG213" i="1"/>
  <c r="EG212" i="1"/>
  <c r="EG211" i="1"/>
  <c r="EG210" i="1"/>
  <c r="EG209" i="1"/>
  <c r="EG208" i="1"/>
  <c r="EG207" i="1"/>
  <c r="EG206" i="1"/>
  <c r="EG205" i="1"/>
  <c r="EG204" i="1"/>
  <c r="EG203" i="1"/>
  <c r="EG202" i="1"/>
  <c r="EG201" i="1"/>
  <c r="EG200" i="1"/>
  <c r="EG199" i="1"/>
  <c r="EG198" i="1"/>
  <c r="EG197" i="1"/>
  <c r="EG196" i="1"/>
  <c r="EG195" i="1"/>
  <c r="EG194" i="1"/>
  <c r="EG193" i="1"/>
  <c r="EG192" i="1"/>
  <c r="EG191" i="1"/>
  <c r="EG190" i="1"/>
  <c r="EG189" i="1"/>
  <c r="EG188" i="1"/>
  <c r="EG187" i="1"/>
  <c r="EG186" i="1"/>
  <c r="EG185" i="1"/>
  <c r="EG184" i="1"/>
  <c r="EG183" i="1"/>
  <c r="EG182" i="1"/>
  <c r="EG181" i="1"/>
  <c r="EG180" i="1"/>
  <c r="EG179" i="1"/>
  <c r="EG178" i="1"/>
  <c r="EG177" i="1"/>
  <c r="EG176" i="1"/>
  <c r="EG175" i="1"/>
  <c r="EG174" i="1"/>
  <c r="EG173" i="1"/>
  <c r="EG172" i="1"/>
  <c r="EG171" i="1"/>
  <c r="EG170" i="1"/>
  <c r="EG169" i="1"/>
  <c r="EG168" i="1"/>
  <c r="EG167" i="1"/>
  <c r="EG166" i="1"/>
  <c r="EG165" i="1"/>
  <c r="EG164" i="1"/>
  <c r="EG163" i="1"/>
  <c r="EG162" i="1"/>
  <c r="EG161" i="1"/>
  <c r="EG160" i="1"/>
  <c r="EG159" i="1"/>
  <c r="EG158" i="1"/>
  <c r="EG157" i="1"/>
  <c r="EG156" i="1"/>
  <c r="EG155" i="1"/>
  <c r="EG154" i="1"/>
  <c r="EG153" i="1"/>
  <c r="EG149" i="1"/>
  <c r="EG148" i="1"/>
  <c r="EG147" i="1"/>
  <c r="EG146" i="1"/>
  <c r="EG145" i="1"/>
  <c r="EG144" i="1"/>
  <c r="EG143" i="1"/>
  <c r="EG142" i="1"/>
  <c r="EG141" i="1"/>
  <c r="EG140" i="1"/>
  <c r="EG139" i="1"/>
  <c r="EG138" i="1"/>
  <c r="EG136" i="1"/>
  <c r="EG135" i="1"/>
  <c r="EG134" i="1"/>
  <c r="EG133" i="1"/>
  <c r="EG132" i="1"/>
  <c r="EG131" i="1"/>
  <c r="EG130" i="1"/>
  <c r="EG129" i="1"/>
  <c r="EG128" i="1"/>
  <c r="EG127" i="1"/>
  <c r="EG126" i="1"/>
  <c r="EG125" i="1"/>
  <c r="EG124" i="1"/>
  <c r="EG123" i="1"/>
  <c r="EG122" i="1"/>
  <c r="EG121" i="1"/>
  <c r="EG120" i="1"/>
  <c r="EG119" i="1"/>
  <c r="EG118" i="1"/>
  <c r="EG117" i="1"/>
  <c r="EG116" i="1"/>
  <c r="EG115" i="1"/>
  <c r="EG114" i="1"/>
  <c r="EG113" i="1"/>
  <c r="EG112" i="1"/>
  <c r="EG111" i="1"/>
  <c r="EG110" i="1"/>
  <c r="EG109" i="1"/>
  <c r="EG108" i="1"/>
  <c r="EG107" i="1"/>
  <c r="EG106" i="1"/>
  <c r="EG103" i="1"/>
  <c r="EG102" i="1"/>
  <c r="EG101" i="1"/>
  <c r="EG100" i="1"/>
  <c r="EG99" i="1"/>
  <c r="EG97" i="1"/>
  <c r="EG96" i="1"/>
  <c r="EG95" i="1"/>
  <c r="EG94" i="1"/>
  <c r="EG93" i="1"/>
  <c r="EG92" i="1"/>
  <c r="EG91" i="1"/>
  <c r="EG90" i="1"/>
  <c r="EG89" i="1"/>
  <c r="EG88" i="1"/>
  <c r="EG87" i="1"/>
  <c r="EG86" i="1"/>
  <c r="EG85" i="1"/>
  <c r="EG84" i="1"/>
  <c r="EG83" i="1"/>
  <c r="EG82" i="1"/>
  <c r="EG81" i="1"/>
  <c r="EG80" i="1"/>
  <c r="EG79" i="1"/>
  <c r="EG78" i="1"/>
  <c r="EG77" i="1"/>
  <c r="EG76" i="1"/>
  <c r="EG75" i="1"/>
  <c r="EG74" i="1"/>
  <c r="EG73" i="1"/>
  <c r="EG72" i="1"/>
  <c r="EG71" i="1"/>
  <c r="EG70" i="1"/>
  <c r="EG69" i="1"/>
  <c r="EG68" i="1"/>
  <c r="EG67" i="1"/>
  <c r="EG66" i="1"/>
  <c r="EG65" i="1"/>
  <c r="EG64" i="1"/>
  <c r="EG63" i="1"/>
  <c r="EG62" i="1"/>
  <c r="EG61" i="1"/>
  <c r="EG60" i="1"/>
  <c r="EG59" i="1"/>
  <c r="EG58" i="1"/>
  <c r="EG57" i="1"/>
  <c r="EG56" i="1"/>
  <c r="EG55" i="1"/>
  <c r="EG54" i="1"/>
  <c r="EG53" i="1"/>
  <c r="EG52" i="1"/>
  <c r="EG51" i="1"/>
  <c r="EG50" i="1"/>
  <c r="EG49" i="1"/>
  <c r="EG48" i="1"/>
  <c r="EG47" i="1"/>
  <c r="EG46" i="1"/>
  <c r="EG45" i="1"/>
  <c r="EG44" i="1"/>
  <c r="EG43" i="1"/>
  <c r="EG42" i="1"/>
  <c r="EG41" i="1"/>
  <c r="EG40" i="1"/>
  <c r="EG39" i="1"/>
  <c r="EG38" i="1"/>
  <c r="EG37" i="1"/>
  <c r="EG36" i="1"/>
  <c r="EG35" i="1"/>
  <c r="EG34" i="1"/>
  <c r="EG33" i="1"/>
  <c r="EG32" i="1"/>
  <c r="EG31" i="1"/>
  <c r="EG30" i="1"/>
  <c r="EG29" i="1"/>
  <c r="EG28" i="1"/>
  <c r="EG27" i="1"/>
  <c r="EG26" i="1"/>
  <c r="EG25" i="1"/>
  <c r="EG24" i="1"/>
  <c r="EG23" i="1"/>
  <c r="EG22" i="1"/>
  <c r="EG21" i="1"/>
  <c r="EG20" i="1"/>
  <c r="EG19" i="1"/>
  <c r="EG18" i="1"/>
  <c r="EG17" i="1"/>
  <c r="EG16" i="1"/>
  <c r="EG15" i="1"/>
  <c r="EG14" i="1"/>
  <c r="EG13" i="1"/>
  <c r="EE233" i="1"/>
  <c r="EE232" i="1"/>
  <c r="EE231" i="1"/>
  <c r="EE230" i="1"/>
  <c r="EE229" i="1"/>
  <c r="EE228" i="1"/>
  <c r="EE227" i="1"/>
  <c r="EE226" i="1"/>
  <c r="EE225" i="1"/>
  <c r="EE224" i="1"/>
  <c r="EE223" i="1"/>
  <c r="EE222" i="1"/>
  <c r="EE221" i="1"/>
  <c r="EE220" i="1"/>
  <c r="EE219" i="1"/>
  <c r="EE218" i="1"/>
  <c r="EE217" i="1"/>
  <c r="EE216" i="1"/>
  <c r="EE215" i="1"/>
  <c r="EE214" i="1"/>
  <c r="EE213" i="1"/>
  <c r="EE212" i="1"/>
  <c r="EE211" i="1"/>
  <c r="EE210" i="1"/>
  <c r="EE209" i="1"/>
  <c r="EE208" i="1"/>
  <c r="EE207" i="1"/>
  <c r="EE206" i="1"/>
  <c r="EE205" i="1"/>
  <c r="EE204" i="1"/>
  <c r="EE203" i="1"/>
  <c r="EE202" i="1"/>
  <c r="EE201" i="1"/>
  <c r="EE200" i="1"/>
  <c r="EE199" i="1"/>
  <c r="EE198" i="1"/>
  <c r="EE197" i="1"/>
  <c r="EE196" i="1"/>
  <c r="EE195" i="1"/>
  <c r="EE194" i="1"/>
  <c r="EE193" i="1"/>
  <c r="EE192" i="1"/>
  <c r="EE191" i="1"/>
  <c r="EE190" i="1"/>
  <c r="EE189" i="1"/>
  <c r="EE188" i="1"/>
  <c r="EE187" i="1"/>
  <c r="EE186" i="1"/>
  <c r="EE185" i="1"/>
  <c r="EE184" i="1"/>
  <c r="EE183" i="1"/>
  <c r="EE182" i="1"/>
  <c r="EE181" i="1"/>
  <c r="EE180" i="1"/>
  <c r="EE179" i="1"/>
  <c r="EE178" i="1"/>
  <c r="EE177" i="1"/>
  <c r="EE176" i="1"/>
  <c r="EE175" i="1"/>
  <c r="EE174" i="1"/>
  <c r="EE173" i="1"/>
  <c r="EE172" i="1"/>
  <c r="EE171" i="1"/>
  <c r="EE170" i="1"/>
  <c r="EE169" i="1"/>
  <c r="EE168" i="1"/>
  <c r="EE167" i="1"/>
  <c r="EE166" i="1"/>
  <c r="EE165" i="1"/>
  <c r="EE164" i="1"/>
  <c r="EE163" i="1"/>
  <c r="EE162" i="1"/>
  <c r="EE161" i="1"/>
  <c r="EE160" i="1"/>
  <c r="EE159" i="1"/>
  <c r="EE158" i="1"/>
  <c r="EE157" i="1"/>
  <c r="EE156" i="1"/>
  <c r="EE155" i="1"/>
  <c r="EE154" i="1"/>
  <c r="EE153" i="1"/>
  <c r="EE152" i="1"/>
  <c r="EE151" i="1"/>
  <c r="EE150" i="1"/>
  <c r="EE149" i="1"/>
  <c r="EE148" i="1"/>
  <c r="EE147" i="1"/>
  <c r="EE146" i="1"/>
  <c r="EE145" i="1"/>
  <c r="EE144" i="1"/>
  <c r="EE143" i="1"/>
  <c r="EE142" i="1"/>
  <c r="EE141" i="1"/>
  <c r="EE140" i="1"/>
  <c r="EE139" i="1"/>
  <c r="EE138" i="1"/>
  <c r="EE137" i="1"/>
  <c r="EE136" i="1"/>
  <c r="EE135" i="1"/>
  <c r="EE134" i="1"/>
  <c r="EE133" i="1"/>
  <c r="EE132" i="1"/>
  <c r="EE131" i="1"/>
  <c r="EE130" i="1"/>
  <c r="EE129" i="1"/>
  <c r="EE128" i="1"/>
  <c r="EE127" i="1"/>
  <c r="EE126" i="1"/>
  <c r="EE125" i="1"/>
  <c r="EE124" i="1"/>
  <c r="EE123" i="1"/>
  <c r="EE122" i="1"/>
  <c r="EE121" i="1"/>
  <c r="EE120" i="1"/>
  <c r="EE119" i="1"/>
  <c r="EE118" i="1"/>
  <c r="EE117" i="1"/>
  <c r="EE116" i="1"/>
  <c r="EE115" i="1"/>
  <c r="EE114" i="1"/>
  <c r="EE113" i="1"/>
  <c r="EE112" i="1"/>
  <c r="EE111" i="1"/>
  <c r="EE110" i="1"/>
  <c r="EE109" i="1"/>
  <c r="EE108" i="1"/>
  <c r="EE107" i="1"/>
  <c r="EE106" i="1"/>
  <c r="EE103" i="1"/>
  <c r="EE102" i="1"/>
  <c r="EE101" i="1"/>
  <c r="EE100" i="1"/>
  <c r="EE99" i="1"/>
  <c r="EE98" i="1"/>
  <c r="EE97" i="1"/>
  <c r="EE96" i="1"/>
  <c r="EE95" i="1"/>
  <c r="EE94" i="1"/>
  <c r="EE93" i="1"/>
  <c r="EE92" i="1"/>
  <c r="EE91" i="1"/>
  <c r="EE90" i="1"/>
  <c r="EE89" i="1"/>
  <c r="EE88" i="1"/>
  <c r="EE87" i="1"/>
  <c r="EE86" i="1"/>
  <c r="EE85" i="1"/>
  <c r="EE84" i="1"/>
  <c r="EE83" i="1"/>
  <c r="EE82" i="1"/>
  <c r="EE81" i="1"/>
  <c r="EE80" i="1"/>
  <c r="EE79" i="1"/>
  <c r="EE78" i="1"/>
  <c r="EE77" i="1"/>
  <c r="EE76" i="1"/>
  <c r="EE75" i="1"/>
  <c r="EE74" i="1"/>
  <c r="EE73" i="1"/>
  <c r="EE72" i="1"/>
  <c r="EE71" i="1"/>
  <c r="EE70" i="1"/>
  <c r="EE69" i="1"/>
  <c r="EE68" i="1"/>
  <c r="EE67" i="1"/>
  <c r="EE66" i="1"/>
  <c r="EE65" i="1"/>
  <c r="EE64" i="1"/>
  <c r="EE63" i="1"/>
  <c r="EE62" i="1"/>
  <c r="EE61" i="1"/>
  <c r="EE60" i="1"/>
  <c r="EE59" i="1"/>
  <c r="EE58" i="1"/>
  <c r="EE57" i="1"/>
  <c r="EE56" i="1"/>
  <c r="EE55" i="1"/>
  <c r="EE54" i="1"/>
  <c r="EE53" i="1"/>
  <c r="EE52" i="1"/>
  <c r="EE51" i="1"/>
  <c r="EE50" i="1"/>
  <c r="EE49" i="1"/>
  <c r="EE48" i="1"/>
  <c r="EE47" i="1"/>
  <c r="EE46" i="1"/>
  <c r="EE45" i="1"/>
  <c r="EE44" i="1"/>
  <c r="EE43" i="1"/>
  <c r="EE42" i="1"/>
  <c r="EE41" i="1"/>
  <c r="EE40" i="1"/>
  <c r="EE39" i="1"/>
  <c r="EE38" i="1"/>
  <c r="EE37" i="1"/>
  <c r="EE36" i="1"/>
  <c r="EE35" i="1"/>
  <c r="EE34" i="1"/>
  <c r="EE33" i="1"/>
  <c r="EE32" i="1"/>
  <c r="EE31" i="1"/>
  <c r="EE30" i="1"/>
  <c r="EE29" i="1"/>
  <c r="EE28" i="1"/>
  <c r="EE27" i="1"/>
  <c r="EE26" i="1"/>
  <c r="EE25" i="1"/>
  <c r="EE24" i="1"/>
  <c r="EE23" i="1"/>
  <c r="EE22" i="1"/>
  <c r="EE21" i="1"/>
  <c r="EE20" i="1"/>
  <c r="EE19" i="1"/>
  <c r="EE18" i="1"/>
  <c r="EE17" i="1"/>
  <c r="EE16" i="1"/>
  <c r="EE15" i="1"/>
  <c r="EE14" i="1"/>
  <c r="EE13" i="1"/>
  <c r="EE12" i="1"/>
  <c r="EC233" i="1"/>
  <c r="EC232" i="1"/>
  <c r="EC231" i="1"/>
  <c r="EC230" i="1"/>
  <c r="EC229" i="1"/>
  <c r="EC228" i="1"/>
  <c r="EC227" i="1"/>
  <c r="EC226" i="1"/>
  <c r="EC225" i="1"/>
  <c r="EC224" i="1"/>
  <c r="EC223" i="1"/>
  <c r="EC222" i="1"/>
  <c r="EC221" i="1"/>
  <c r="EC220" i="1"/>
  <c r="EC219" i="1"/>
  <c r="EC218" i="1"/>
  <c r="EC217" i="1"/>
  <c r="EC216" i="1"/>
  <c r="EC215" i="1"/>
  <c r="EC214" i="1"/>
  <c r="EC213" i="1"/>
  <c r="EC212" i="1"/>
  <c r="EC211" i="1"/>
  <c r="EC210" i="1"/>
  <c r="EC209" i="1"/>
  <c r="EC208" i="1"/>
  <c r="EC207" i="1"/>
  <c r="EC206" i="1"/>
  <c r="EC205" i="1"/>
  <c r="EC204" i="1"/>
  <c r="EC203" i="1"/>
  <c r="EC202" i="1"/>
  <c r="EC201" i="1"/>
  <c r="EC200" i="1"/>
  <c r="EC199" i="1"/>
  <c r="EC198" i="1"/>
  <c r="EC197" i="1"/>
  <c r="EC196" i="1"/>
  <c r="EC195" i="1"/>
  <c r="EC194" i="1"/>
  <c r="EC193" i="1"/>
  <c r="EC192" i="1"/>
  <c r="EC191" i="1"/>
  <c r="EC190" i="1"/>
  <c r="EC189" i="1"/>
  <c r="EC188" i="1"/>
  <c r="EC187" i="1"/>
  <c r="EC186" i="1"/>
  <c r="EC185" i="1"/>
  <c r="EC184" i="1"/>
  <c r="EC183" i="1"/>
  <c r="EC182" i="1"/>
  <c r="EC181" i="1"/>
  <c r="EC180" i="1"/>
  <c r="EC179" i="1"/>
  <c r="EC178" i="1"/>
  <c r="EC177" i="1"/>
  <c r="EC176" i="1"/>
  <c r="EC175" i="1"/>
  <c r="EC174" i="1"/>
  <c r="EC173" i="1"/>
  <c r="EC172" i="1"/>
  <c r="EC171" i="1"/>
  <c r="EC170" i="1"/>
  <c r="EC169" i="1"/>
  <c r="EC168" i="1"/>
  <c r="EC167" i="1"/>
  <c r="EC166" i="1"/>
  <c r="EC165" i="1"/>
  <c r="EC164" i="1"/>
  <c r="EC163" i="1"/>
  <c r="EC162" i="1"/>
  <c r="EC161" i="1"/>
  <c r="EC160" i="1"/>
  <c r="EC159" i="1"/>
  <c r="EC158" i="1"/>
  <c r="EC157" i="1"/>
  <c r="EC156" i="1"/>
  <c r="EC155" i="1"/>
  <c r="EC154" i="1"/>
  <c r="EC153" i="1"/>
  <c r="EC152" i="1"/>
  <c r="EC151" i="1"/>
  <c r="EC150" i="1"/>
  <c r="EC149" i="1"/>
  <c r="EC148" i="1"/>
  <c r="EC147" i="1"/>
  <c r="EC146" i="1"/>
  <c r="EC145" i="1"/>
  <c r="EC144" i="1"/>
  <c r="EC143" i="1"/>
  <c r="EC142" i="1"/>
  <c r="EC141" i="1"/>
  <c r="EC140" i="1"/>
  <c r="EC139" i="1"/>
  <c r="EC138" i="1"/>
  <c r="EC137" i="1"/>
  <c r="EC136" i="1"/>
  <c r="EC135" i="1"/>
  <c r="EC134" i="1"/>
  <c r="EC133" i="1"/>
  <c r="EC132" i="1"/>
  <c r="EC131" i="1"/>
  <c r="EC130" i="1"/>
  <c r="EC129" i="1"/>
  <c r="EC128" i="1"/>
  <c r="EC127" i="1"/>
  <c r="EC126" i="1"/>
  <c r="EC125" i="1"/>
  <c r="EC124" i="1"/>
  <c r="EC123" i="1"/>
  <c r="EC122" i="1"/>
  <c r="EC121" i="1"/>
  <c r="EC120" i="1"/>
  <c r="EC119" i="1"/>
  <c r="EC118" i="1"/>
  <c r="EC117" i="1"/>
  <c r="EC116" i="1"/>
  <c r="EC115" i="1"/>
  <c r="EC114" i="1"/>
  <c r="EC113" i="1"/>
  <c r="EC112" i="1"/>
  <c r="EC111" i="1"/>
  <c r="EC110" i="1"/>
  <c r="EC109" i="1"/>
  <c r="EC108" i="1"/>
  <c r="EC107" i="1"/>
  <c r="EC106" i="1"/>
  <c r="EC103" i="1"/>
  <c r="EC102" i="1"/>
  <c r="EC101" i="1"/>
  <c r="EC100" i="1"/>
  <c r="EC99" i="1"/>
  <c r="EC98" i="1"/>
  <c r="EC97" i="1"/>
  <c r="EC96" i="1"/>
  <c r="EC95" i="1"/>
  <c r="EC94" i="1"/>
  <c r="EC93" i="1"/>
  <c r="EC92" i="1"/>
  <c r="EC91" i="1"/>
  <c r="EC90" i="1"/>
  <c r="EC89" i="1"/>
  <c r="EC88" i="1"/>
  <c r="EC87" i="1"/>
  <c r="EC86" i="1"/>
  <c r="EC85" i="1"/>
  <c r="EC84" i="1"/>
  <c r="EC83" i="1"/>
  <c r="EC82" i="1"/>
  <c r="EC81" i="1"/>
  <c r="EC80" i="1"/>
  <c r="EC79" i="1"/>
  <c r="EC78" i="1"/>
  <c r="EC77" i="1"/>
  <c r="EC76" i="1"/>
  <c r="EC75" i="1"/>
  <c r="EC74" i="1"/>
  <c r="EC73" i="1"/>
  <c r="EC72" i="1"/>
  <c r="EC71" i="1"/>
  <c r="EC70" i="1"/>
  <c r="EC69" i="1"/>
  <c r="EC68" i="1"/>
  <c r="EC67" i="1"/>
  <c r="EC66" i="1"/>
  <c r="EC65" i="1"/>
  <c r="EC64" i="1"/>
  <c r="EC63" i="1"/>
  <c r="EC62" i="1"/>
  <c r="EC61" i="1"/>
  <c r="EC60" i="1"/>
  <c r="EC59" i="1"/>
  <c r="EC58" i="1"/>
  <c r="EC57" i="1"/>
  <c r="EC56" i="1"/>
  <c r="EC55" i="1"/>
  <c r="EC54" i="1"/>
  <c r="EC53" i="1"/>
  <c r="EC52" i="1"/>
  <c r="EC51" i="1"/>
  <c r="EC50" i="1"/>
  <c r="EC49" i="1"/>
  <c r="EC48" i="1"/>
  <c r="EC47" i="1"/>
  <c r="EC46" i="1"/>
  <c r="EC45" i="1"/>
  <c r="EC44" i="1"/>
  <c r="EC43" i="1"/>
  <c r="EC42" i="1"/>
  <c r="EC41" i="1"/>
  <c r="EC40" i="1"/>
  <c r="EC39" i="1"/>
  <c r="EC38" i="1"/>
  <c r="EC37" i="1"/>
  <c r="EC36" i="1"/>
  <c r="EC35" i="1"/>
  <c r="EC34" i="1"/>
  <c r="EC33" i="1"/>
  <c r="EC32" i="1"/>
  <c r="EC31" i="1"/>
  <c r="EC30" i="1"/>
  <c r="EC29" i="1"/>
  <c r="EC28" i="1"/>
  <c r="EC27" i="1"/>
  <c r="EC26" i="1"/>
  <c r="EC25" i="1"/>
  <c r="EC24" i="1"/>
  <c r="EC23" i="1"/>
  <c r="EC22" i="1"/>
  <c r="EC21" i="1"/>
  <c r="EC20" i="1"/>
  <c r="EC19" i="1"/>
  <c r="EC18" i="1"/>
  <c r="EC17" i="1"/>
  <c r="EC16" i="1"/>
  <c r="EC15" i="1"/>
  <c r="EC14" i="1"/>
  <c r="EC13" i="1"/>
  <c r="EC12" i="1"/>
  <c r="EA233" i="1"/>
  <c r="EA232" i="1"/>
  <c r="EA231" i="1"/>
  <c r="EA230" i="1"/>
  <c r="EA229" i="1"/>
  <c r="EA228" i="1"/>
  <c r="EA227" i="1"/>
  <c r="EA226" i="1"/>
  <c r="EA225" i="1"/>
  <c r="EA224" i="1"/>
  <c r="EA223" i="1"/>
  <c r="EA222" i="1"/>
  <c r="EA221" i="1"/>
  <c r="EA220" i="1"/>
  <c r="EA219" i="1"/>
  <c r="EA218" i="1"/>
  <c r="EA217" i="1"/>
  <c r="EA216" i="1"/>
  <c r="EA215" i="1"/>
  <c r="EA214" i="1"/>
  <c r="EA213" i="1"/>
  <c r="EA212" i="1"/>
  <c r="EA211" i="1"/>
  <c r="EA210" i="1"/>
  <c r="EA209" i="1"/>
  <c r="EA208" i="1"/>
  <c r="EA207" i="1"/>
  <c r="EA206" i="1"/>
  <c r="EA205" i="1"/>
  <c r="EA204" i="1"/>
  <c r="EA203" i="1"/>
  <c r="EA202" i="1"/>
  <c r="EA201" i="1"/>
  <c r="EA200" i="1"/>
  <c r="EA199" i="1"/>
  <c r="EA198" i="1"/>
  <c r="EA197" i="1"/>
  <c r="EA196" i="1"/>
  <c r="EA195" i="1"/>
  <c r="EA194" i="1"/>
  <c r="EA193" i="1"/>
  <c r="EA192" i="1"/>
  <c r="EA191" i="1"/>
  <c r="EA190" i="1"/>
  <c r="EA189" i="1"/>
  <c r="EA188" i="1"/>
  <c r="EA187" i="1"/>
  <c r="EA186" i="1"/>
  <c r="EA185" i="1"/>
  <c r="EA184" i="1"/>
  <c r="EA183" i="1"/>
  <c r="EA182" i="1"/>
  <c r="EA181" i="1"/>
  <c r="EA180" i="1"/>
  <c r="EA179" i="1"/>
  <c r="EA178" i="1"/>
  <c r="EA177" i="1"/>
  <c r="EA176" i="1"/>
  <c r="EA175" i="1"/>
  <c r="EA174" i="1"/>
  <c r="EA173" i="1"/>
  <c r="EA172" i="1"/>
  <c r="EA171" i="1"/>
  <c r="EA170" i="1"/>
  <c r="EA169" i="1"/>
  <c r="EA168" i="1"/>
  <c r="EA167" i="1"/>
  <c r="EA166" i="1"/>
  <c r="EA165" i="1"/>
  <c r="EA164" i="1"/>
  <c r="EA163" i="1"/>
  <c r="EA162" i="1"/>
  <c r="EA161" i="1"/>
  <c r="EA160" i="1"/>
  <c r="EA159" i="1"/>
  <c r="EA158" i="1"/>
  <c r="EA157" i="1"/>
  <c r="EA156" i="1"/>
  <c r="EA155" i="1"/>
  <c r="EA154" i="1"/>
  <c r="EA153" i="1"/>
  <c r="EA152" i="1"/>
  <c r="EA151" i="1"/>
  <c r="EA150" i="1"/>
  <c r="EA149" i="1"/>
  <c r="EA148" i="1"/>
  <c r="EA147" i="1"/>
  <c r="EA146" i="1"/>
  <c r="EA145" i="1"/>
  <c r="EA144" i="1"/>
  <c r="EA143" i="1"/>
  <c r="EA142" i="1"/>
  <c r="EA141" i="1"/>
  <c r="EA140" i="1"/>
  <c r="EA139" i="1"/>
  <c r="EA138" i="1"/>
  <c r="EA137" i="1"/>
  <c r="EA136" i="1"/>
  <c r="EA135" i="1"/>
  <c r="EA134" i="1"/>
  <c r="EA133" i="1"/>
  <c r="EA132" i="1"/>
  <c r="EA131" i="1"/>
  <c r="EA130" i="1"/>
  <c r="EA129" i="1"/>
  <c r="EA128" i="1"/>
  <c r="EA127" i="1"/>
  <c r="EA126" i="1"/>
  <c r="EA125" i="1"/>
  <c r="EA124" i="1"/>
  <c r="EA123" i="1"/>
  <c r="EA122" i="1"/>
  <c r="EA121" i="1"/>
  <c r="EA120" i="1"/>
  <c r="EA119" i="1"/>
  <c r="EA118" i="1"/>
  <c r="EA117" i="1"/>
  <c r="EA116" i="1"/>
  <c r="EA115" i="1"/>
  <c r="EA114" i="1"/>
  <c r="EA113" i="1"/>
  <c r="EA112" i="1"/>
  <c r="EA111" i="1"/>
  <c r="EA110" i="1"/>
  <c r="EA109" i="1"/>
  <c r="EA108" i="1"/>
  <c r="EA107" i="1"/>
  <c r="EA106" i="1"/>
  <c r="EA103" i="1"/>
  <c r="EA102" i="1"/>
  <c r="EA101" i="1"/>
  <c r="EA100" i="1"/>
  <c r="EA99" i="1"/>
  <c r="EA98" i="1"/>
  <c r="EA97" i="1"/>
  <c r="EA96" i="1"/>
  <c r="EA95" i="1"/>
  <c r="EA94" i="1"/>
  <c r="EA93" i="1"/>
  <c r="EA92" i="1"/>
  <c r="EA91" i="1"/>
  <c r="EA90" i="1"/>
  <c r="EA89" i="1"/>
  <c r="EA88" i="1"/>
  <c r="EA87" i="1"/>
  <c r="EA86" i="1"/>
  <c r="EA85" i="1"/>
  <c r="EA84" i="1"/>
  <c r="EA83" i="1"/>
  <c r="EA82" i="1"/>
  <c r="EA81" i="1"/>
  <c r="EA80" i="1"/>
  <c r="EA79" i="1"/>
  <c r="EA78" i="1"/>
  <c r="EA77" i="1"/>
  <c r="EA76" i="1"/>
  <c r="EA75" i="1"/>
  <c r="EA74" i="1"/>
  <c r="EA73" i="1"/>
  <c r="EA72" i="1"/>
  <c r="EA71" i="1"/>
  <c r="EA70" i="1"/>
  <c r="EA69" i="1"/>
  <c r="EA68" i="1"/>
  <c r="EA67" i="1"/>
  <c r="EA66" i="1"/>
  <c r="EA65" i="1"/>
  <c r="EA64" i="1"/>
  <c r="EA63" i="1"/>
  <c r="EA62" i="1"/>
  <c r="EA61" i="1"/>
  <c r="EA60" i="1"/>
  <c r="EA59" i="1"/>
  <c r="EA58" i="1"/>
  <c r="EA57" i="1"/>
  <c r="EA56" i="1"/>
  <c r="EA55" i="1"/>
  <c r="EA54" i="1"/>
  <c r="EA53" i="1"/>
  <c r="EA52" i="1"/>
  <c r="EA51" i="1"/>
  <c r="EA50" i="1"/>
  <c r="EA49" i="1"/>
  <c r="EA48" i="1"/>
  <c r="EA47" i="1"/>
  <c r="EA46" i="1"/>
  <c r="EA45" i="1"/>
  <c r="EA44" i="1"/>
  <c r="EA43" i="1"/>
  <c r="EA42" i="1"/>
  <c r="EA41" i="1"/>
  <c r="EA40" i="1"/>
  <c r="EA39" i="1"/>
  <c r="EA38" i="1"/>
  <c r="EA37" i="1"/>
  <c r="EA36" i="1"/>
  <c r="EA35" i="1"/>
  <c r="EA34" i="1"/>
  <c r="EA33" i="1"/>
  <c r="EA32" i="1"/>
  <c r="EA31" i="1"/>
  <c r="EA30" i="1"/>
  <c r="EA29" i="1"/>
  <c r="EA28" i="1"/>
  <c r="EA27" i="1"/>
  <c r="EA26" i="1"/>
  <c r="EA25" i="1"/>
  <c r="EA24" i="1"/>
  <c r="EA23" i="1"/>
  <c r="EA22" i="1"/>
  <c r="EA21" i="1"/>
  <c r="EA20" i="1"/>
  <c r="EA19" i="1"/>
  <c r="EA18" i="1"/>
  <c r="EA17" i="1"/>
  <c r="EA16" i="1"/>
  <c r="EA15" i="1"/>
  <c r="EA14" i="1"/>
  <c r="EA13" i="1"/>
  <c r="EA12" i="1"/>
  <c r="DY233" i="1"/>
  <c r="DY232" i="1"/>
  <c r="DY231" i="1"/>
  <c r="DY230" i="1"/>
  <c r="DY229" i="1"/>
  <c r="DY228" i="1"/>
  <c r="DY227" i="1"/>
  <c r="DY226" i="1"/>
  <c r="DY225" i="1"/>
  <c r="DY224" i="1"/>
  <c r="DY223" i="1"/>
  <c r="DY222" i="1"/>
  <c r="DY221" i="1"/>
  <c r="DY220" i="1"/>
  <c r="DY219" i="1"/>
  <c r="DY218" i="1"/>
  <c r="DY217" i="1"/>
  <c r="DY216" i="1"/>
  <c r="DY215" i="1"/>
  <c r="DY214" i="1"/>
  <c r="DY213" i="1"/>
  <c r="DY212" i="1"/>
  <c r="DY211" i="1"/>
  <c r="DY210" i="1"/>
  <c r="DY209" i="1"/>
  <c r="DY208" i="1"/>
  <c r="DY207" i="1"/>
  <c r="DY206" i="1"/>
  <c r="DY205" i="1"/>
  <c r="DY204" i="1"/>
  <c r="DY203" i="1"/>
  <c r="DY202" i="1"/>
  <c r="DY201" i="1"/>
  <c r="DY200" i="1"/>
  <c r="DY199" i="1"/>
  <c r="DY198" i="1"/>
  <c r="DY197" i="1"/>
  <c r="DY196" i="1"/>
  <c r="DY195" i="1"/>
  <c r="DY194" i="1"/>
  <c r="DY193" i="1"/>
  <c r="DY192" i="1"/>
  <c r="DY191" i="1"/>
  <c r="DY190" i="1"/>
  <c r="DY189" i="1"/>
  <c r="DY188" i="1"/>
  <c r="DY187" i="1"/>
  <c r="DY186" i="1"/>
  <c r="DY185" i="1"/>
  <c r="DY184" i="1"/>
  <c r="DY183" i="1"/>
  <c r="DY182" i="1"/>
  <c r="DY181" i="1"/>
  <c r="DY180" i="1"/>
  <c r="DY179" i="1"/>
  <c r="DY178" i="1"/>
  <c r="DY177" i="1"/>
  <c r="DY176" i="1"/>
  <c r="DY175" i="1"/>
  <c r="DY174" i="1"/>
  <c r="DY173" i="1"/>
  <c r="DY172" i="1"/>
  <c r="DY171" i="1"/>
  <c r="DY170" i="1"/>
  <c r="DY169" i="1"/>
  <c r="DY168" i="1"/>
  <c r="DY167" i="1"/>
  <c r="DY166" i="1"/>
  <c r="DY165" i="1"/>
  <c r="DY164" i="1"/>
  <c r="DY163" i="1"/>
  <c r="DY162" i="1"/>
  <c r="DY161" i="1"/>
  <c r="DY160" i="1"/>
  <c r="DY159" i="1"/>
  <c r="DY158" i="1"/>
  <c r="DY157" i="1"/>
  <c r="DY156" i="1"/>
  <c r="DY155" i="1"/>
  <c r="DY154" i="1"/>
  <c r="DY153" i="1"/>
  <c r="DY152" i="1"/>
  <c r="DY151" i="1"/>
  <c r="DY150" i="1"/>
  <c r="DY149" i="1"/>
  <c r="DY148" i="1"/>
  <c r="DY147" i="1"/>
  <c r="DY146" i="1"/>
  <c r="DY145" i="1"/>
  <c r="DY144" i="1"/>
  <c r="DY143" i="1"/>
  <c r="DY142" i="1"/>
  <c r="DY141" i="1"/>
  <c r="DY140" i="1"/>
  <c r="DY139" i="1"/>
  <c r="DY138" i="1"/>
  <c r="DY137" i="1"/>
  <c r="DY136" i="1"/>
  <c r="DY135" i="1"/>
  <c r="DY134" i="1"/>
  <c r="DY133" i="1"/>
  <c r="DY132" i="1"/>
  <c r="DY131" i="1"/>
  <c r="DY130" i="1"/>
  <c r="DY129" i="1"/>
  <c r="DY128" i="1"/>
  <c r="DY127" i="1"/>
  <c r="DY126" i="1"/>
  <c r="DY125" i="1"/>
  <c r="DY124" i="1"/>
  <c r="DY123" i="1"/>
  <c r="DY122" i="1"/>
  <c r="DY121" i="1"/>
  <c r="DY120" i="1"/>
  <c r="DY119" i="1"/>
  <c r="DY118" i="1"/>
  <c r="DY117" i="1"/>
  <c r="DY116" i="1"/>
  <c r="DY115" i="1"/>
  <c r="DY114" i="1"/>
  <c r="DY113" i="1"/>
  <c r="DY112" i="1"/>
  <c r="DY111" i="1"/>
  <c r="DY110" i="1"/>
  <c r="DY109" i="1"/>
  <c r="DY108" i="1"/>
  <c r="DY107" i="1"/>
  <c r="DY106" i="1"/>
  <c r="DY103" i="1"/>
  <c r="DY102" i="1"/>
  <c r="DY101" i="1"/>
  <c r="DY100" i="1"/>
  <c r="DY99" i="1"/>
  <c r="DY98" i="1"/>
  <c r="DY97" i="1"/>
  <c r="DY96" i="1"/>
  <c r="DY95" i="1"/>
  <c r="DY94" i="1"/>
  <c r="DY93" i="1"/>
  <c r="DY92" i="1"/>
  <c r="DY91" i="1"/>
  <c r="DY90" i="1"/>
  <c r="DY89" i="1"/>
  <c r="DY88" i="1"/>
  <c r="DY87" i="1"/>
  <c r="DY86" i="1"/>
  <c r="DY85" i="1"/>
  <c r="DY84" i="1"/>
  <c r="DY83" i="1"/>
  <c r="DY82" i="1"/>
  <c r="DY81" i="1"/>
  <c r="DY80" i="1"/>
  <c r="DY79" i="1"/>
  <c r="DY78" i="1"/>
  <c r="DY77" i="1"/>
  <c r="DY76" i="1"/>
  <c r="DY75" i="1"/>
  <c r="DY74" i="1"/>
  <c r="DY73" i="1"/>
  <c r="DY72" i="1"/>
  <c r="DY71" i="1"/>
  <c r="DY70" i="1"/>
  <c r="DY69" i="1"/>
  <c r="DY68" i="1"/>
  <c r="DY67" i="1"/>
  <c r="DY66" i="1"/>
  <c r="DY65" i="1"/>
  <c r="DY64" i="1"/>
  <c r="DY63" i="1"/>
  <c r="DY62" i="1"/>
  <c r="DY61" i="1"/>
  <c r="DY60" i="1"/>
  <c r="DY59" i="1"/>
  <c r="DY58" i="1"/>
  <c r="DY57" i="1"/>
  <c r="DY56" i="1"/>
  <c r="DY55" i="1"/>
  <c r="DY54" i="1"/>
  <c r="DY53" i="1"/>
  <c r="DY52" i="1"/>
  <c r="DY51" i="1"/>
  <c r="DY50" i="1"/>
  <c r="DY49" i="1"/>
  <c r="DY48" i="1"/>
  <c r="DY47" i="1"/>
  <c r="DY46" i="1"/>
  <c r="DY45" i="1"/>
  <c r="DY44" i="1"/>
  <c r="DY43" i="1"/>
  <c r="DY42" i="1"/>
  <c r="DY41" i="1"/>
  <c r="DY40" i="1"/>
  <c r="DY39" i="1"/>
  <c r="DY38" i="1"/>
  <c r="DY37" i="1"/>
  <c r="DY36" i="1"/>
  <c r="DY35" i="1"/>
  <c r="DY34" i="1"/>
  <c r="DY33" i="1"/>
  <c r="DY32" i="1"/>
  <c r="DY31" i="1"/>
  <c r="DY30" i="1"/>
  <c r="DY29" i="1"/>
  <c r="DY28" i="1"/>
  <c r="DY27" i="1"/>
  <c r="DY26" i="1"/>
  <c r="DY25" i="1"/>
  <c r="DY24" i="1"/>
  <c r="DY23" i="1"/>
  <c r="DY22" i="1"/>
  <c r="DY21" i="1"/>
  <c r="DY20" i="1"/>
  <c r="DY19" i="1"/>
  <c r="DY18" i="1"/>
  <c r="DY17" i="1"/>
  <c r="DY16" i="1"/>
  <c r="DY15" i="1"/>
  <c r="DY14" i="1"/>
  <c r="DY13" i="1"/>
  <c r="DY12" i="1"/>
  <c r="DW233" i="1"/>
  <c r="DW232" i="1"/>
  <c r="DW231" i="1"/>
  <c r="DW230" i="1"/>
  <c r="DW229" i="1"/>
  <c r="DW228" i="1"/>
  <c r="DW227" i="1"/>
  <c r="DW226" i="1"/>
  <c r="DW225" i="1"/>
  <c r="DW224" i="1"/>
  <c r="DW223" i="1"/>
  <c r="DW222" i="1"/>
  <c r="DW221" i="1"/>
  <c r="DW220" i="1"/>
  <c r="DW219" i="1"/>
  <c r="DW218" i="1"/>
  <c r="DW217" i="1"/>
  <c r="DW216" i="1"/>
  <c r="DW215" i="1"/>
  <c r="DW214" i="1"/>
  <c r="DW213" i="1"/>
  <c r="DW212" i="1"/>
  <c r="DW211" i="1"/>
  <c r="DW210" i="1"/>
  <c r="DW209" i="1"/>
  <c r="DW208" i="1"/>
  <c r="DW207" i="1"/>
  <c r="DW206" i="1"/>
  <c r="DW205" i="1"/>
  <c r="DW204" i="1"/>
  <c r="DW203" i="1"/>
  <c r="DW202" i="1"/>
  <c r="DW201" i="1"/>
  <c r="DW200" i="1"/>
  <c r="DW199" i="1"/>
  <c r="DW198" i="1"/>
  <c r="DW197" i="1"/>
  <c r="DW196" i="1"/>
  <c r="DW195" i="1"/>
  <c r="DW194" i="1"/>
  <c r="DW193" i="1"/>
  <c r="DW192" i="1"/>
  <c r="DW191" i="1"/>
  <c r="DW190" i="1"/>
  <c r="DW189" i="1"/>
  <c r="DW188" i="1"/>
  <c r="DW187" i="1"/>
  <c r="DW186" i="1"/>
  <c r="DW185" i="1"/>
  <c r="DW184" i="1"/>
  <c r="DW183" i="1"/>
  <c r="DW182" i="1"/>
  <c r="DW181" i="1"/>
  <c r="DW180" i="1"/>
  <c r="DW179" i="1"/>
  <c r="DW178" i="1"/>
  <c r="DW177" i="1"/>
  <c r="DW176" i="1"/>
  <c r="DW175" i="1"/>
  <c r="DW174" i="1"/>
  <c r="DW173" i="1"/>
  <c r="DW172" i="1"/>
  <c r="DW171" i="1"/>
  <c r="DW170" i="1"/>
  <c r="DW169" i="1"/>
  <c r="DW168" i="1"/>
  <c r="DW167" i="1"/>
  <c r="DW166" i="1"/>
  <c r="DW165" i="1"/>
  <c r="DW164" i="1"/>
  <c r="DW163" i="1"/>
  <c r="DW162" i="1"/>
  <c r="DW161" i="1"/>
  <c r="DW160" i="1"/>
  <c r="DW159" i="1"/>
  <c r="DW158" i="1"/>
  <c r="DW157" i="1"/>
  <c r="DW156" i="1"/>
  <c r="DW155" i="1"/>
  <c r="DW154" i="1"/>
  <c r="DW153" i="1"/>
  <c r="DW152" i="1"/>
  <c r="DW151" i="1"/>
  <c r="DW150" i="1"/>
  <c r="DW149" i="1"/>
  <c r="DW148" i="1"/>
  <c r="DW147" i="1"/>
  <c r="DW146" i="1"/>
  <c r="DW145" i="1"/>
  <c r="DW144" i="1"/>
  <c r="DW143" i="1"/>
  <c r="DW142" i="1"/>
  <c r="DW141" i="1"/>
  <c r="DW140" i="1"/>
  <c r="DW139" i="1"/>
  <c r="DW138" i="1"/>
  <c r="DW137" i="1"/>
  <c r="DW136" i="1"/>
  <c r="DW135" i="1"/>
  <c r="DW134" i="1"/>
  <c r="DW133" i="1"/>
  <c r="DW132" i="1"/>
  <c r="DW131" i="1"/>
  <c r="DW130" i="1"/>
  <c r="DW129" i="1"/>
  <c r="DW128" i="1"/>
  <c r="DW127" i="1"/>
  <c r="DW126" i="1"/>
  <c r="DW125" i="1"/>
  <c r="DW124" i="1"/>
  <c r="DW123" i="1"/>
  <c r="DW122" i="1"/>
  <c r="DW121" i="1"/>
  <c r="DW120" i="1"/>
  <c r="DW119" i="1"/>
  <c r="DW118" i="1"/>
  <c r="DW117" i="1"/>
  <c r="DW116" i="1"/>
  <c r="DW115" i="1"/>
  <c r="DW114" i="1"/>
  <c r="DW113" i="1"/>
  <c r="DW112" i="1"/>
  <c r="DW111" i="1"/>
  <c r="DW110" i="1"/>
  <c r="DW109" i="1"/>
  <c r="DW108" i="1"/>
  <c r="DW107" i="1"/>
  <c r="DW106" i="1"/>
  <c r="DW103" i="1"/>
  <c r="DW102" i="1"/>
  <c r="DW101" i="1"/>
  <c r="DW100" i="1"/>
  <c r="DW99" i="1"/>
  <c r="DW98" i="1"/>
  <c r="DW97" i="1"/>
  <c r="DW96" i="1"/>
  <c r="DW95" i="1"/>
  <c r="DW94" i="1"/>
  <c r="DW93" i="1"/>
  <c r="DW92" i="1"/>
  <c r="DW91" i="1"/>
  <c r="DW90" i="1"/>
  <c r="DW89" i="1"/>
  <c r="DW88" i="1"/>
  <c r="DW87" i="1"/>
  <c r="DW86" i="1"/>
  <c r="DW85" i="1"/>
  <c r="DW84" i="1"/>
  <c r="DW83" i="1"/>
  <c r="DW82" i="1"/>
  <c r="DW81" i="1"/>
  <c r="DW80" i="1"/>
  <c r="DW79" i="1"/>
  <c r="DW78" i="1"/>
  <c r="DW77" i="1"/>
  <c r="DW76" i="1"/>
  <c r="DW75" i="1"/>
  <c r="DW74" i="1"/>
  <c r="DW73" i="1"/>
  <c r="DW72" i="1"/>
  <c r="DW71" i="1"/>
  <c r="DW70" i="1"/>
  <c r="DW69" i="1"/>
  <c r="DW68" i="1"/>
  <c r="DW67" i="1"/>
  <c r="DW66" i="1"/>
  <c r="DW65" i="1"/>
  <c r="DW64" i="1"/>
  <c r="DW63" i="1"/>
  <c r="DW62" i="1"/>
  <c r="DW61" i="1"/>
  <c r="DW60" i="1"/>
  <c r="DW59" i="1"/>
  <c r="DW58" i="1"/>
  <c r="DW57" i="1"/>
  <c r="DW56" i="1"/>
  <c r="DW55" i="1"/>
  <c r="DW54" i="1"/>
  <c r="DW53" i="1"/>
  <c r="DW52" i="1"/>
  <c r="DW51" i="1"/>
  <c r="DW50" i="1"/>
  <c r="DW49" i="1"/>
  <c r="DW48" i="1"/>
  <c r="DW47" i="1"/>
  <c r="DW46" i="1"/>
  <c r="DW45" i="1"/>
  <c r="DW44" i="1"/>
  <c r="DW43" i="1"/>
  <c r="DW42" i="1"/>
  <c r="DW41" i="1"/>
  <c r="DW40" i="1"/>
  <c r="DW39" i="1"/>
  <c r="DW38" i="1"/>
  <c r="DW37" i="1"/>
  <c r="DW36" i="1"/>
  <c r="DW35" i="1"/>
  <c r="DW34" i="1"/>
  <c r="DW33" i="1"/>
  <c r="DW32" i="1"/>
  <c r="DW31" i="1"/>
  <c r="DW30" i="1"/>
  <c r="DW29" i="1"/>
  <c r="DW28" i="1"/>
  <c r="DW27" i="1"/>
  <c r="DW26" i="1"/>
  <c r="DW25" i="1"/>
  <c r="DW24" i="1"/>
  <c r="DW23" i="1"/>
  <c r="DW22" i="1"/>
  <c r="DW21" i="1"/>
  <c r="DW20" i="1"/>
  <c r="DW19" i="1"/>
  <c r="DW18" i="1"/>
  <c r="DW17" i="1"/>
  <c r="DW16" i="1"/>
  <c r="DW15" i="1"/>
  <c r="DW14" i="1"/>
  <c r="DW13" i="1"/>
  <c r="DW12" i="1"/>
  <c r="DU233" i="1"/>
  <c r="DU232" i="1"/>
  <c r="DU231" i="1"/>
  <c r="DU230" i="1"/>
  <c r="DU229" i="1"/>
  <c r="DU228" i="1"/>
  <c r="DU227" i="1"/>
  <c r="DU226" i="1"/>
  <c r="DU225" i="1"/>
  <c r="DU224" i="1"/>
  <c r="DU223" i="1"/>
  <c r="DU222" i="1"/>
  <c r="DU221" i="1"/>
  <c r="DU220" i="1"/>
  <c r="DU219" i="1"/>
  <c r="DU218" i="1"/>
  <c r="DU217" i="1"/>
  <c r="DU216" i="1"/>
  <c r="DU215" i="1"/>
  <c r="DU214" i="1"/>
  <c r="DU213" i="1"/>
  <c r="DU212" i="1"/>
  <c r="DU211" i="1"/>
  <c r="DU210" i="1"/>
  <c r="DU209" i="1"/>
  <c r="DU208" i="1"/>
  <c r="DU207" i="1"/>
  <c r="DU206" i="1"/>
  <c r="DU205" i="1"/>
  <c r="DU204" i="1"/>
  <c r="DU203" i="1"/>
  <c r="DU202" i="1"/>
  <c r="DU201" i="1"/>
  <c r="DU200" i="1"/>
  <c r="DU199" i="1"/>
  <c r="DU198" i="1"/>
  <c r="DU197" i="1"/>
  <c r="DU196" i="1"/>
  <c r="DU195" i="1"/>
  <c r="DU194" i="1"/>
  <c r="DU193" i="1"/>
  <c r="DU192" i="1"/>
  <c r="DU191" i="1"/>
  <c r="DU190" i="1"/>
  <c r="DU189" i="1"/>
  <c r="DU188" i="1"/>
  <c r="DU187" i="1"/>
  <c r="DU186" i="1"/>
  <c r="DU185" i="1"/>
  <c r="DU184" i="1"/>
  <c r="DU183" i="1"/>
  <c r="DU182" i="1"/>
  <c r="DU181" i="1"/>
  <c r="DU180" i="1"/>
  <c r="DU179" i="1"/>
  <c r="DU178" i="1"/>
  <c r="DU177" i="1"/>
  <c r="DU176" i="1"/>
  <c r="DU175" i="1"/>
  <c r="DU174" i="1"/>
  <c r="DU173" i="1"/>
  <c r="DU172" i="1"/>
  <c r="DU171" i="1"/>
  <c r="DU170" i="1"/>
  <c r="DU169" i="1"/>
  <c r="DU168" i="1"/>
  <c r="DU167" i="1"/>
  <c r="DU166" i="1"/>
  <c r="DU165" i="1"/>
  <c r="DU164" i="1"/>
  <c r="DU163" i="1"/>
  <c r="DU162" i="1"/>
  <c r="DU161" i="1"/>
  <c r="DU160" i="1"/>
  <c r="DU159" i="1"/>
  <c r="DU158" i="1"/>
  <c r="DU157" i="1"/>
  <c r="DU156" i="1"/>
  <c r="DU155" i="1"/>
  <c r="DU154" i="1"/>
  <c r="DU153" i="1"/>
  <c r="DU152" i="1"/>
  <c r="DU151" i="1"/>
  <c r="DU150" i="1"/>
  <c r="DU149" i="1"/>
  <c r="DU148" i="1"/>
  <c r="DU147" i="1"/>
  <c r="DU146" i="1"/>
  <c r="DU145" i="1"/>
  <c r="DU144" i="1"/>
  <c r="DU143" i="1"/>
  <c r="DU142" i="1"/>
  <c r="DU141" i="1"/>
  <c r="DU140" i="1"/>
  <c r="DU139" i="1"/>
  <c r="DU138" i="1"/>
  <c r="DU137" i="1"/>
  <c r="DU136" i="1"/>
  <c r="DU135" i="1"/>
  <c r="DU134" i="1"/>
  <c r="DU133" i="1"/>
  <c r="DU132" i="1"/>
  <c r="DU131" i="1"/>
  <c r="DU130" i="1"/>
  <c r="DU129" i="1"/>
  <c r="DU128" i="1"/>
  <c r="DU127" i="1"/>
  <c r="DU126" i="1"/>
  <c r="DU125" i="1"/>
  <c r="DU124" i="1"/>
  <c r="DU123" i="1"/>
  <c r="DU122" i="1"/>
  <c r="DU121" i="1"/>
  <c r="DU120" i="1"/>
  <c r="DU119" i="1"/>
  <c r="DU118" i="1"/>
  <c r="DU117" i="1"/>
  <c r="DU116" i="1"/>
  <c r="DU115" i="1"/>
  <c r="DU114" i="1"/>
  <c r="DU113" i="1"/>
  <c r="DU112" i="1"/>
  <c r="DU111" i="1"/>
  <c r="DU110" i="1"/>
  <c r="DU109" i="1"/>
  <c r="DU108" i="1"/>
  <c r="DU107" i="1"/>
  <c r="DU106" i="1"/>
  <c r="DU103" i="1"/>
  <c r="DU102" i="1"/>
  <c r="DU101" i="1"/>
  <c r="DU100" i="1"/>
  <c r="DU99" i="1"/>
  <c r="DU98" i="1"/>
  <c r="DU97" i="1"/>
  <c r="DU96" i="1"/>
  <c r="DU95" i="1"/>
  <c r="DU94" i="1"/>
  <c r="DU93" i="1"/>
  <c r="DU92" i="1"/>
  <c r="DU91" i="1"/>
  <c r="DU90" i="1"/>
  <c r="DU89" i="1"/>
  <c r="DU88" i="1"/>
  <c r="DU87" i="1"/>
  <c r="DU86" i="1"/>
  <c r="DU85" i="1"/>
  <c r="DU84" i="1"/>
  <c r="DU83" i="1"/>
  <c r="DU82" i="1"/>
  <c r="DU81" i="1"/>
  <c r="DU80" i="1"/>
  <c r="DU79" i="1"/>
  <c r="DU78" i="1"/>
  <c r="DU77" i="1"/>
  <c r="DU76" i="1"/>
  <c r="DU75" i="1"/>
  <c r="DU74" i="1"/>
  <c r="DU73" i="1"/>
  <c r="DU72" i="1"/>
  <c r="DU71" i="1"/>
  <c r="DU70" i="1"/>
  <c r="DU69" i="1"/>
  <c r="DU68" i="1"/>
  <c r="DU67" i="1"/>
  <c r="DU66" i="1"/>
  <c r="DU65" i="1"/>
  <c r="DU64" i="1"/>
  <c r="DU63" i="1"/>
  <c r="DU62" i="1"/>
  <c r="DU61" i="1"/>
  <c r="DU60" i="1"/>
  <c r="DU59" i="1"/>
  <c r="DU58" i="1"/>
  <c r="DU57" i="1"/>
  <c r="DU56" i="1"/>
  <c r="DU55" i="1"/>
  <c r="DU54" i="1"/>
  <c r="DU53" i="1"/>
  <c r="DU52" i="1"/>
  <c r="DU51" i="1"/>
  <c r="DU50" i="1"/>
  <c r="DU49" i="1"/>
  <c r="DU48" i="1"/>
  <c r="DU47" i="1"/>
  <c r="DU46" i="1"/>
  <c r="DU45" i="1"/>
  <c r="DU44" i="1"/>
  <c r="DU43" i="1"/>
  <c r="DU42" i="1"/>
  <c r="DU41" i="1"/>
  <c r="DU40" i="1"/>
  <c r="DU39" i="1"/>
  <c r="DU38" i="1"/>
  <c r="DU37" i="1"/>
  <c r="DU36" i="1"/>
  <c r="DU35" i="1"/>
  <c r="DU34" i="1"/>
  <c r="DU33" i="1"/>
  <c r="DU32" i="1"/>
  <c r="DU31" i="1"/>
  <c r="DU30" i="1"/>
  <c r="DU29" i="1"/>
  <c r="DU28" i="1"/>
  <c r="DU27" i="1"/>
  <c r="DU26" i="1"/>
  <c r="DU25" i="1"/>
  <c r="DU24" i="1"/>
  <c r="DU23" i="1"/>
  <c r="DU22" i="1"/>
  <c r="DU21" i="1"/>
  <c r="DU20" i="1"/>
  <c r="DU19" i="1"/>
  <c r="DU18" i="1"/>
  <c r="DU17" i="1"/>
  <c r="DU16" i="1"/>
  <c r="DU15" i="1"/>
  <c r="DU14" i="1"/>
  <c r="DU13" i="1"/>
  <c r="DU12" i="1"/>
  <c r="DS233" i="1"/>
  <c r="DS232" i="1"/>
  <c r="DS231" i="1"/>
  <c r="DS230" i="1"/>
  <c r="DS229" i="1"/>
  <c r="DS228" i="1"/>
  <c r="DS227" i="1"/>
  <c r="DS226" i="1"/>
  <c r="DS225" i="1"/>
  <c r="DS224" i="1"/>
  <c r="DS223" i="1"/>
  <c r="DS222" i="1"/>
  <c r="DS221" i="1"/>
  <c r="DS220" i="1"/>
  <c r="DS219" i="1"/>
  <c r="DS218" i="1"/>
  <c r="DS217" i="1"/>
  <c r="DS216" i="1"/>
  <c r="DS215" i="1"/>
  <c r="DS214" i="1"/>
  <c r="DS213" i="1"/>
  <c r="DS212" i="1"/>
  <c r="DS211" i="1"/>
  <c r="DS210" i="1"/>
  <c r="DS209" i="1"/>
  <c r="DS208" i="1"/>
  <c r="DS207" i="1"/>
  <c r="DS206" i="1"/>
  <c r="DS205" i="1"/>
  <c r="DS204" i="1"/>
  <c r="DS203" i="1"/>
  <c r="DS202" i="1"/>
  <c r="DS201" i="1"/>
  <c r="DS200" i="1"/>
  <c r="DS199" i="1"/>
  <c r="DS198" i="1"/>
  <c r="DS197" i="1"/>
  <c r="DS196" i="1"/>
  <c r="DS195" i="1"/>
  <c r="DS194" i="1"/>
  <c r="DS193" i="1"/>
  <c r="DS192" i="1"/>
  <c r="DS191" i="1"/>
  <c r="DS190" i="1"/>
  <c r="DS189" i="1"/>
  <c r="DS188" i="1"/>
  <c r="DS187" i="1"/>
  <c r="DS186" i="1"/>
  <c r="DS185" i="1"/>
  <c r="DS184" i="1"/>
  <c r="DS183" i="1"/>
  <c r="DS182" i="1"/>
  <c r="DS181" i="1"/>
  <c r="DS180" i="1"/>
  <c r="DS179" i="1"/>
  <c r="DS178" i="1"/>
  <c r="DS177" i="1"/>
  <c r="DS176" i="1"/>
  <c r="DS175" i="1"/>
  <c r="DS174" i="1"/>
  <c r="DS173" i="1"/>
  <c r="DS172" i="1"/>
  <c r="DS171" i="1"/>
  <c r="DS170" i="1"/>
  <c r="DS169" i="1"/>
  <c r="DS168" i="1"/>
  <c r="DS167" i="1"/>
  <c r="DS166" i="1"/>
  <c r="DS165" i="1"/>
  <c r="DS164" i="1"/>
  <c r="DS163" i="1"/>
  <c r="DS162" i="1"/>
  <c r="DS161" i="1"/>
  <c r="DS160" i="1"/>
  <c r="DS159" i="1"/>
  <c r="DS158" i="1"/>
  <c r="DS157" i="1"/>
  <c r="DS156" i="1"/>
  <c r="DS155" i="1"/>
  <c r="DS154" i="1"/>
  <c r="DS153" i="1"/>
  <c r="DS152" i="1"/>
  <c r="DS151" i="1"/>
  <c r="DS150" i="1"/>
  <c r="DS149" i="1"/>
  <c r="DS148" i="1"/>
  <c r="DS147" i="1"/>
  <c r="DS146" i="1"/>
  <c r="DS145" i="1"/>
  <c r="DS144" i="1"/>
  <c r="DS143" i="1"/>
  <c r="DS142" i="1"/>
  <c r="DS141" i="1"/>
  <c r="DS140" i="1"/>
  <c r="DS139" i="1"/>
  <c r="DS138" i="1"/>
  <c r="DS137" i="1"/>
  <c r="DS136" i="1"/>
  <c r="DS135" i="1"/>
  <c r="DS134" i="1"/>
  <c r="DS133" i="1"/>
  <c r="DS132" i="1"/>
  <c r="DS131" i="1"/>
  <c r="DS130" i="1"/>
  <c r="DS129" i="1"/>
  <c r="DS128" i="1"/>
  <c r="DS127" i="1"/>
  <c r="DS126" i="1"/>
  <c r="DS125" i="1"/>
  <c r="DS124" i="1"/>
  <c r="DS123" i="1"/>
  <c r="DS122" i="1"/>
  <c r="DS121" i="1"/>
  <c r="DS120" i="1"/>
  <c r="DS119" i="1"/>
  <c r="DS118" i="1"/>
  <c r="DS117" i="1"/>
  <c r="DS116" i="1"/>
  <c r="DS115" i="1"/>
  <c r="DS114" i="1"/>
  <c r="DS113" i="1"/>
  <c r="DS112" i="1"/>
  <c r="DS111" i="1"/>
  <c r="DS110" i="1"/>
  <c r="DS109" i="1"/>
  <c r="DS108" i="1"/>
  <c r="DS107" i="1"/>
  <c r="DS106" i="1"/>
  <c r="DS103" i="1"/>
  <c r="DS102" i="1"/>
  <c r="DS101" i="1"/>
  <c r="DS100" i="1"/>
  <c r="DS99" i="1"/>
  <c r="DS98" i="1"/>
  <c r="DS97" i="1"/>
  <c r="DS96" i="1"/>
  <c r="DS95" i="1"/>
  <c r="DS94" i="1"/>
  <c r="DS93" i="1"/>
  <c r="DS92" i="1"/>
  <c r="DS91" i="1"/>
  <c r="DS90" i="1"/>
  <c r="DS89" i="1"/>
  <c r="DS88" i="1"/>
  <c r="DS87" i="1"/>
  <c r="DS86" i="1"/>
  <c r="DS85" i="1"/>
  <c r="DS84" i="1"/>
  <c r="DS83" i="1"/>
  <c r="DS82" i="1"/>
  <c r="DS81" i="1"/>
  <c r="DS80" i="1"/>
  <c r="DS79" i="1"/>
  <c r="DS78" i="1"/>
  <c r="DS77" i="1"/>
  <c r="DS76" i="1"/>
  <c r="DS75" i="1"/>
  <c r="DS74" i="1"/>
  <c r="DS73" i="1"/>
  <c r="DS72" i="1"/>
  <c r="DS71" i="1"/>
  <c r="DS70" i="1"/>
  <c r="DS69" i="1"/>
  <c r="DS68" i="1"/>
  <c r="DS67" i="1"/>
  <c r="DS66" i="1"/>
  <c r="DS65" i="1"/>
  <c r="DS64" i="1"/>
  <c r="DS63" i="1"/>
  <c r="DS62" i="1"/>
  <c r="DS61" i="1"/>
  <c r="DS60" i="1"/>
  <c r="DS59" i="1"/>
  <c r="DS58" i="1"/>
  <c r="DS57" i="1"/>
  <c r="DS56" i="1"/>
  <c r="DS55" i="1"/>
  <c r="DS54" i="1"/>
  <c r="DS53" i="1"/>
  <c r="DS52" i="1"/>
  <c r="DS51" i="1"/>
  <c r="DS50" i="1"/>
  <c r="DS49" i="1"/>
  <c r="DS48" i="1"/>
  <c r="DS47" i="1"/>
  <c r="DS46" i="1"/>
  <c r="DS45" i="1"/>
  <c r="DS44" i="1"/>
  <c r="DS43" i="1"/>
  <c r="DS42" i="1"/>
  <c r="DS41" i="1"/>
  <c r="DS40" i="1"/>
  <c r="DS39" i="1"/>
  <c r="DS38" i="1"/>
  <c r="DS37" i="1"/>
  <c r="DS36" i="1"/>
  <c r="DS35" i="1"/>
  <c r="DS34" i="1"/>
  <c r="DS33" i="1"/>
  <c r="DS32" i="1"/>
  <c r="DS31" i="1"/>
  <c r="DS30" i="1"/>
  <c r="DS29" i="1"/>
  <c r="DS28" i="1"/>
  <c r="DS27" i="1"/>
  <c r="DS26" i="1"/>
  <c r="DS25" i="1"/>
  <c r="DS24" i="1"/>
  <c r="DS23" i="1"/>
  <c r="DS22" i="1"/>
  <c r="DS21" i="1"/>
  <c r="DS20" i="1"/>
  <c r="DS19" i="1"/>
  <c r="DS18" i="1"/>
  <c r="DS17" i="1"/>
  <c r="DS16" i="1"/>
  <c r="DS15" i="1"/>
  <c r="DS14" i="1"/>
  <c r="DS13" i="1"/>
  <c r="DS12" i="1"/>
  <c r="DQ233" i="1"/>
  <c r="DQ232" i="1"/>
  <c r="DQ231" i="1"/>
  <c r="DQ230" i="1"/>
  <c r="DQ229" i="1"/>
  <c r="DQ228" i="1"/>
  <c r="DQ227" i="1"/>
  <c r="DQ226" i="1"/>
  <c r="DQ225" i="1"/>
  <c r="DQ224" i="1"/>
  <c r="DQ223" i="1"/>
  <c r="DQ222" i="1"/>
  <c r="DQ221" i="1"/>
  <c r="DQ220" i="1"/>
  <c r="DQ219" i="1"/>
  <c r="DQ218" i="1"/>
  <c r="DQ217" i="1"/>
  <c r="DQ216" i="1"/>
  <c r="DQ215" i="1"/>
  <c r="DQ214" i="1"/>
  <c r="DQ213" i="1"/>
  <c r="DQ212" i="1"/>
  <c r="DQ211" i="1"/>
  <c r="DQ210" i="1"/>
  <c r="DQ209" i="1"/>
  <c r="DQ208" i="1"/>
  <c r="DQ207" i="1"/>
  <c r="DQ206" i="1"/>
  <c r="DQ205" i="1"/>
  <c r="DQ204" i="1"/>
  <c r="DQ203" i="1"/>
  <c r="DQ202" i="1"/>
  <c r="DQ201" i="1"/>
  <c r="DQ200" i="1"/>
  <c r="DQ199" i="1"/>
  <c r="DQ198" i="1"/>
  <c r="DQ197" i="1"/>
  <c r="DQ196" i="1"/>
  <c r="DQ195" i="1"/>
  <c r="DQ194" i="1"/>
  <c r="DQ193" i="1"/>
  <c r="DQ192" i="1"/>
  <c r="DQ191" i="1"/>
  <c r="DQ190" i="1"/>
  <c r="DQ189" i="1"/>
  <c r="DQ188" i="1"/>
  <c r="DQ187" i="1"/>
  <c r="DQ186" i="1"/>
  <c r="DQ185" i="1"/>
  <c r="DQ184" i="1"/>
  <c r="DQ183" i="1"/>
  <c r="DQ182" i="1"/>
  <c r="DQ181" i="1"/>
  <c r="DQ180" i="1"/>
  <c r="DQ179" i="1"/>
  <c r="DQ178" i="1"/>
  <c r="DQ177" i="1"/>
  <c r="DQ176" i="1"/>
  <c r="DQ175" i="1"/>
  <c r="DQ174" i="1"/>
  <c r="DQ173" i="1"/>
  <c r="DQ172" i="1"/>
  <c r="DQ171" i="1"/>
  <c r="DQ170" i="1"/>
  <c r="DQ169" i="1"/>
  <c r="DQ168" i="1"/>
  <c r="DQ167" i="1"/>
  <c r="DQ166" i="1"/>
  <c r="DQ165" i="1"/>
  <c r="DQ164" i="1"/>
  <c r="DQ163" i="1"/>
  <c r="DQ162" i="1"/>
  <c r="DQ161" i="1"/>
  <c r="DQ160" i="1"/>
  <c r="DQ159" i="1"/>
  <c r="DQ158" i="1"/>
  <c r="DQ157" i="1"/>
  <c r="DQ156" i="1"/>
  <c r="DQ155" i="1"/>
  <c r="DQ154" i="1"/>
  <c r="DQ153" i="1"/>
  <c r="DQ152" i="1"/>
  <c r="DQ151" i="1"/>
  <c r="DQ150" i="1"/>
  <c r="DQ149" i="1"/>
  <c r="DQ148" i="1"/>
  <c r="DQ147" i="1"/>
  <c r="DQ146" i="1"/>
  <c r="DQ145" i="1"/>
  <c r="DQ144" i="1"/>
  <c r="DQ143" i="1"/>
  <c r="DQ142" i="1"/>
  <c r="DQ141" i="1"/>
  <c r="DQ140" i="1"/>
  <c r="DQ139" i="1"/>
  <c r="DQ138" i="1"/>
  <c r="DQ137" i="1"/>
  <c r="DQ136" i="1"/>
  <c r="DQ135" i="1"/>
  <c r="DQ134" i="1"/>
  <c r="DQ133" i="1"/>
  <c r="DQ132" i="1"/>
  <c r="DQ131" i="1"/>
  <c r="DQ130" i="1"/>
  <c r="DQ129" i="1"/>
  <c r="DQ128" i="1"/>
  <c r="DQ127" i="1"/>
  <c r="DQ126" i="1"/>
  <c r="DQ125" i="1"/>
  <c r="DQ124" i="1"/>
  <c r="DQ123" i="1"/>
  <c r="DQ122" i="1"/>
  <c r="DQ121" i="1"/>
  <c r="DQ120" i="1"/>
  <c r="DQ119" i="1"/>
  <c r="DQ118" i="1"/>
  <c r="DQ117" i="1"/>
  <c r="DQ116" i="1"/>
  <c r="DQ115" i="1"/>
  <c r="DQ114" i="1"/>
  <c r="DQ113" i="1"/>
  <c r="DQ112" i="1"/>
  <c r="DQ111" i="1"/>
  <c r="DQ110" i="1"/>
  <c r="DQ109" i="1"/>
  <c r="DQ108" i="1"/>
  <c r="DQ107" i="1"/>
  <c r="DQ106" i="1"/>
  <c r="DQ103" i="1"/>
  <c r="DQ102" i="1"/>
  <c r="DQ101" i="1"/>
  <c r="DQ100" i="1"/>
  <c r="DQ99" i="1"/>
  <c r="DQ98" i="1"/>
  <c r="DQ97" i="1"/>
  <c r="DQ96" i="1"/>
  <c r="DQ95" i="1"/>
  <c r="DQ94" i="1"/>
  <c r="DQ93" i="1"/>
  <c r="DQ92" i="1"/>
  <c r="DQ91" i="1"/>
  <c r="DQ90" i="1"/>
  <c r="DQ89" i="1"/>
  <c r="DQ88" i="1"/>
  <c r="DQ87" i="1"/>
  <c r="DQ86" i="1"/>
  <c r="DQ85" i="1"/>
  <c r="DQ84" i="1"/>
  <c r="DQ83" i="1"/>
  <c r="DQ82" i="1"/>
  <c r="DQ81" i="1"/>
  <c r="DQ80" i="1"/>
  <c r="DQ79" i="1"/>
  <c r="DQ78" i="1"/>
  <c r="DQ77" i="1"/>
  <c r="DQ76" i="1"/>
  <c r="DQ75" i="1"/>
  <c r="DQ74" i="1"/>
  <c r="DQ73" i="1"/>
  <c r="DQ72" i="1"/>
  <c r="DQ71" i="1"/>
  <c r="DQ70" i="1"/>
  <c r="DQ69" i="1"/>
  <c r="DQ68" i="1"/>
  <c r="DQ67" i="1"/>
  <c r="DQ66" i="1"/>
  <c r="DQ65" i="1"/>
  <c r="DQ64" i="1"/>
  <c r="DQ63" i="1"/>
  <c r="DQ62" i="1"/>
  <c r="DQ61" i="1"/>
  <c r="DQ60" i="1"/>
  <c r="DQ59" i="1"/>
  <c r="DQ58" i="1"/>
  <c r="DQ57" i="1"/>
  <c r="DQ56" i="1"/>
  <c r="DQ55" i="1"/>
  <c r="DQ54" i="1"/>
  <c r="DQ53" i="1"/>
  <c r="DQ52" i="1"/>
  <c r="DQ51" i="1"/>
  <c r="DQ50" i="1"/>
  <c r="DQ49" i="1"/>
  <c r="DQ48" i="1"/>
  <c r="DQ47" i="1"/>
  <c r="DQ46" i="1"/>
  <c r="DQ45" i="1"/>
  <c r="DQ44" i="1"/>
  <c r="DQ43" i="1"/>
  <c r="DQ42" i="1"/>
  <c r="DQ41" i="1"/>
  <c r="DQ40" i="1"/>
  <c r="DQ39" i="1"/>
  <c r="DQ38" i="1"/>
  <c r="DQ37" i="1"/>
  <c r="DQ36" i="1"/>
  <c r="DQ35" i="1"/>
  <c r="DQ34" i="1"/>
  <c r="DQ33" i="1"/>
  <c r="DQ32" i="1"/>
  <c r="DQ31" i="1"/>
  <c r="DQ30" i="1"/>
  <c r="DQ29" i="1"/>
  <c r="DQ28" i="1"/>
  <c r="DQ27" i="1"/>
  <c r="DQ26" i="1"/>
  <c r="DQ25" i="1"/>
  <c r="DQ24" i="1"/>
  <c r="DQ23" i="1"/>
  <c r="DQ22" i="1"/>
  <c r="DQ21" i="1"/>
  <c r="DQ20" i="1"/>
  <c r="DQ19" i="1"/>
  <c r="DQ18" i="1"/>
  <c r="DQ17" i="1"/>
  <c r="DQ16" i="1"/>
  <c r="DQ15" i="1"/>
  <c r="DQ14" i="1"/>
  <c r="DQ13" i="1"/>
  <c r="DQ12" i="1"/>
  <c r="DO233" i="1"/>
  <c r="DO232" i="1"/>
  <c r="DO231" i="1"/>
  <c r="DO230" i="1"/>
  <c r="DO229" i="1"/>
  <c r="DO228" i="1"/>
  <c r="DO227" i="1"/>
  <c r="DO226" i="1"/>
  <c r="DO225" i="1"/>
  <c r="DO224" i="1"/>
  <c r="DO223" i="1"/>
  <c r="DO222" i="1"/>
  <c r="DO221" i="1"/>
  <c r="DO220" i="1"/>
  <c r="DO219" i="1"/>
  <c r="DO218" i="1"/>
  <c r="DO217" i="1"/>
  <c r="DO216" i="1"/>
  <c r="DO215" i="1"/>
  <c r="DO214" i="1"/>
  <c r="DO213" i="1"/>
  <c r="DO212" i="1"/>
  <c r="DO211" i="1"/>
  <c r="DO210" i="1"/>
  <c r="DO209" i="1"/>
  <c r="DO208" i="1"/>
  <c r="DO207" i="1"/>
  <c r="DO206" i="1"/>
  <c r="DO205" i="1"/>
  <c r="DO204" i="1"/>
  <c r="DO203" i="1"/>
  <c r="DO202" i="1"/>
  <c r="DO201" i="1"/>
  <c r="DO200" i="1"/>
  <c r="DO199" i="1"/>
  <c r="DO198" i="1"/>
  <c r="DO197" i="1"/>
  <c r="DO196" i="1"/>
  <c r="DO195" i="1"/>
  <c r="DO194" i="1"/>
  <c r="DO193" i="1"/>
  <c r="DO192" i="1"/>
  <c r="DO191" i="1"/>
  <c r="DO190" i="1"/>
  <c r="DO189" i="1"/>
  <c r="DO188" i="1"/>
  <c r="DO187" i="1"/>
  <c r="DO186" i="1"/>
  <c r="DO185" i="1"/>
  <c r="DO184" i="1"/>
  <c r="DO183" i="1"/>
  <c r="DO182" i="1"/>
  <c r="DO181" i="1"/>
  <c r="DO180" i="1"/>
  <c r="DO179" i="1"/>
  <c r="DO178" i="1"/>
  <c r="DO177" i="1"/>
  <c r="DO176" i="1"/>
  <c r="DO175" i="1"/>
  <c r="DO174" i="1"/>
  <c r="DO173" i="1"/>
  <c r="DO172" i="1"/>
  <c r="DO171" i="1"/>
  <c r="DO170" i="1"/>
  <c r="DO169" i="1"/>
  <c r="DO168" i="1"/>
  <c r="DO167" i="1"/>
  <c r="DO166" i="1"/>
  <c r="DO165" i="1"/>
  <c r="DO164" i="1"/>
  <c r="DO163" i="1"/>
  <c r="DO162" i="1"/>
  <c r="DO161" i="1"/>
  <c r="DO160" i="1"/>
  <c r="DO159" i="1"/>
  <c r="DO158" i="1"/>
  <c r="DO157" i="1"/>
  <c r="DO156" i="1"/>
  <c r="DO155" i="1"/>
  <c r="DO154" i="1"/>
  <c r="DO153" i="1"/>
  <c r="DO152" i="1"/>
  <c r="DO151" i="1"/>
  <c r="DO150" i="1"/>
  <c r="DO149" i="1"/>
  <c r="DO148" i="1"/>
  <c r="DO147" i="1"/>
  <c r="DO146" i="1"/>
  <c r="DO145" i="1"/>
  <c r="DO144" i="1"/>
  <c r="DO143" i="1"/>
  <c r="DO142" i="1"/>
  <c r="DO141" i="1"/>
  <c r="DO140" i="1"/>
  <c r="DO139" i="1"/>
  <c r="DO138" i="1"/>
  <c r="DO137" i="1"/>
  <c r="DO136" i="1"/>
  <c r="DO135" i="1"/>
  <c r="DO134" i="1"/>
  <c r="DO133" i="1"/>
  <c r="DO132" i="1"/>
  <c r="DO131" i="1"/>
  <c r="DO130" i="1"/>
  <c r="DO129" i="1"/>
  <c r="DO128" i="1"/>
  <c r="DO127" i="1"/>
  <c r="DO126" i="1"/>
  <c r="DO125" i="1"/>
  <c r="DO124" i="1"/>
  <c r="DO123" i="1"/>
  <c r="DO122" i="1"/>
  <c r="DO121" i="1"/>
  <c r="DO120" i="1"/>
  <c r="DO119" i="1"/>
  <c r="DO118" i="1"/>
  <c r="DO117" i="1"/>
  <c r="DO116" i="1"/>
  <c r="DO115" i="1"/>
  <c r="DO114" i="1"/>
  <c r="DO113" i="1"/>
  <c r="DO112" i="1"/>
  <c r="DO111" i="1"/>
  <c r="DO110" i="1"/>
  <c r="DO109" i="1"/>
  <c r="DO108" i="1"/>
  <c r="DO107" i="1"/>
  <c r="DO106" i="1"/>
  <c r="DO103" i="1"/>
  <c r="DO102" i="1"/>
  <c r="DO101" i="1"/>
  <c r="DO100" i="1"/>
  <c r="DO99" i="1"/>
  <c r="DO98" i="1"/>
  <c r="DO97" i="1"/>
  <c r="DO96" i="1"/>
  <c r="DO95" i="1"/>
  <c r="DO94" i="1"/>
  <c r="DO93" i="1"/>
  <c r="DO92" i="1"/>
  <c r="DO91" i="1"/>
  <c r="DO90" i="1"/>
  <c r="DO89" i="1"/>
  <c r="DO88" i="1"/>
  <c r="DO87" i="1"/>
  <c r="DO86" i="1"/>
  <c r="DO85" i="1"/>
  <c r="DO84" i="1"/>
  <c r="DO83" i="1"/>
  <c r="DO82" i="1"/>
  <c r="DO81" i="1"/>
  <c r="DO80" i="1"/>
  <c r="DO79" i="1"/>
  <c r="DO78" i="1"/>
  <c r="DO77" i="1"/>
  <c r="DO76" i="1"/>
  <c r="DO75" i="1"/>
  <c r="DO74" i="1"/>
  <c r="DO73" i="1"/>
  <c r="DO72" i="1"/>
  <c r="DO71" i="1"/>
  <c r="DO70" i="1"/>
  <c r="DO69" i="1"/>
  <c r="DO68" i="1"/>
  <c r="DO67" i="1"/>
  <c r="DO66" i="1"/>
  <c r="DO65" i="1"/>
  <c r="DO64" i="1"/>
  <c r="DO63" i="1"/>
  <c r="DO62" i="1"/>
  <c r="DO61" i="1"/>
  <c r="DO60" i="1"/>
  <c r="DO59" i="1"/>
  <c r="DO58" i="1"/>
  <c r="DO57" i="1"/>
  <c r="DO56" i="1"/>
  <c r="DO55" i="1"/>
  <c r="DO54" i="1"/>
  <c r="DO53" i="1"/>
  <c r="DO52" i="1"/>
  <c r="DO51" i="1"/>
  <c r="DO50" i="1"/>
  <c r="DO49" i="1"/>
  <c r="DO48" i="1"/>
  <c r="DO47" i="1"/>
  <c r="DO46" i="1"/>
  <c r="DO45" i="1"/>
  <c r="DO44" i="1"/>
  <c r="DO43" i="1"/>
  <c r="DO42" i="1"/>
  <c r="DO41" i="1"/>
  <c r="DO40" i="1"/>
  <c r="DO39" i="1"/>
  <c r="DO38" i="1"/>
  <c r="DO37" i="1"/>
  <c r="DO36" i="1"/>
  <c r="DO35" i="1"/>
  <c r="DO34" i="1"/>
  <c r="DO33" i="1"/>
  <c r="DO32" i="1"/>
  <c r="DO31" i="1"/>
  <c r="DO30" i="1"/>
  <c r="DO29" i="1"/>
  <c r="DO28" i="1"/>
  <c r="DO27" i="1"/>
  <c r="DO26" i="1"/>
  <c r="DO25" i="1"/>
  <c r="DO24" i="1"/>
  <c r="DO23" i="1"/>
  <c r="DO22" i="1"/>
  <c r="DO21" i="1"/>
  <c r="DO20" i="1"/>
  <c r="DO19" i="1"/>
  <c r="DO18" i="1"/>
  <c r="DO17" i="1"/>
  <c r="DO16" i="1"/>
  <c r="DO15" i="1"/>
  <c r="DO14" i="1"/>
  <c r="DO13" i="1"/>
  <c r="DO12" i="1"/>
  <c r="DM233" i="1"/>
  <c r="DM232" i="1"/>
  <c r="DM231" i="1"/>
  <c r="DM230" i="1"/>
  <c r="DM229" i="1"/>
  <c r="DM228" i="1"/>
  <c r="DM227" i="1"/>
  <c r="DM226" i="1"/>
  <c r="DM225" i="1"/>
  <c r="DM224" i="1"/>
  <c r="DM223" i="1"/>
  <c r="DM222" i="1"/>
  <c r="DM221" i="1"/>
  <c r="DM220" i="1"/>
  <c r="DM219" i="1"/>
  <c r="DM218" i="1"/>
  <c r="DM217" i="1"/>
  <c r="DM216" i="1"/>
  <c r="DM215" i="1"/>
  <c r="DM214" i="1"/>
  <c r="DM213" i="1"/>
  <c r="DM212" i="1"/>
  <c r="DM211" i="1"/>
  <c r="DM210" i="1"/>
  <c r="DM209" i="1"/>
  <c r="DM208" i="1"/>
  <c r="DM207" i="1"/>
  <c r="DM206" i="1"/>
  <c r="DM205" i="1"/>
  <c r="DM204" i="1"/>
  <c r="DM203" i="1"/>
  <c r="DM202" i="1"/>
  <c r="DM201" i="1"/>
  <c r="DM200" i="1"/>
  <c r="DM199" i="1"/>
  <c r="DM198" i="1"/>
  <c r="DM197" i="1"/>
  <c r="DM196" i="1"/>
  <c r="DM195" i="1"/>
  <c r="DM194" i="1"/>
  <c r="DM193" i="1"/>
  <c r="DM192" i="1"/>
  <c r="DM191" i="1"/>
  <c r="DM190" i="1"/>
  <c r="DM189" i="1"/>
  <c r="DM188" i="1"/>
  <c r="DM187" i="1"/>
  <c r="DM186" i="1"/>
  <c r="DM185" i="1"/>
  <c r="DM184" i="1"/>
  <c r="DM183" i="1"/>
  <c r="DM182" i="1"/>
  <c r="DM181" i="1"/>
  <c r="DM180" i="1"/>
  <c r="DM179" i="1"/>
  <c r="DM178" i="1"/>
  <c r="DM177" i="1"/>
  <c r="DM176" i="1"/>
  <c r="DM175" i="1"/>
  <c r="DM174" i="1"/>
  <c r="DM173" i="1"/>
  <c r="DM172" i="1"/>
  <c r="DM171" i="1"/>
  <c r="DM170" i="1"/>
  <c r="DM169" i="1"/>
  <c r="DM168" i="1"/>
  <c r="DM167" i="1"/>
  <c r="DM166" i="1"/>
  <c r="DM165" i="1"/>
  <c r="DM164" i="1"/>
  <c r="DM163" i="1"/>
  <c r="DM162" i="1"/>
  <c r="DM161" i="1"/>
  <c r="DM160" i="1"/>
  <c r="DM159" i="1"/>
  <c r="DM158" i="1"/>
  <c r="DM157" i="1"/>
  <c r="DM156" i="1"/>
  <c r="DM155" i="1"/>
  <c r="DM154" i="1"/>
  <c r="DM153" i="1"/>
  <c r="DM152" i="1"/>
  <c r="DM151" i="1"/>
  <c r="DM150" i="1"/>
  <c r="DM149" i="1"/>
  <c r="DM148" i="1"/>
  <c r="DM147" i="1"/>
  <c r="DM146" i="1"/>
  <c r="DM145" i="1"/>
  <c r="DM144" i="1"/>
  <c r="DM143" i="1"/>
  <c r="DM142" i="1"/>
  <c r="DM141" i="1"/>
  <c r="DM140" i="1"/>
  <c r="DM139" i="1"/>
  <c r="DM138" i="1"/>
  <c r="DM137" i="1"/>
  <c r="DM136" i="1"/>
  <c r="DM135" i="1"/>
  <c r="DM134" i="1"/>
  <c r="DM133" i="1"/>
  <c r="DM132" i="1"/>
  <c r="DM131" i="1"/>
  <c r="DM130" i="1"/>
  <c r="DM129" i="1"/>
  <c r="DM128" i="1"/>
  <c r="DM127" i="1"/>
  <c r="DM126" i="1"/>
  <c r="DM125" i="1"/>
  <c r="DM124" i="1"/>
  <c r="DM123" i="1"/>
  <c r="DM122" i="1"/>
  <c r="DM121" i="1"/>
  <c r="DM120" i="1"/>
  <c r="DM119" i="1"/>
  <c r="DM118" i="1"/>
  <c r="DM117" i="1"/>
  <c r="DM116" i="1"/>
  <c r="DM115" i="1"/>
  <c r="DM114" i="1"/>
  <c r="DM113" i="1"/>
  <c r="DM112" i="1"/>
  <c r="DM111" i="1"/>
  <c r="DM110" i="1"/>
  <c r="DM109" i="1"/>
  <c r="DM108" i="1"/>
  <c r="DM107" i="1"/>
  <c r="DM106" i="1"/>
  <c r="DM103" i="1"/>
  <c r="DM102" i="1"/>
  <c r="DM101" i="1"/>
  <c r="DM100" i="1"/>
  <c r="DM99" i="1"/>
  <c r="DM98" i="1"/>
  <c r="DM97" i="1"/>
  <c r="DM96" i="1"/>
  <c r="DM95" i="1"/>
  <c r="DM94" i="1"/>
  <c r="DM93" i="1"/>
  <c r="DM92" i="1"/>
  <c r="DM91" i="1"/>
  <c r="DM90" i="1"/>
  <c r="DM89" i="1"/>
  <c r="DM88" i="1"/>
  <c r="DM87" i="1"/>
  <c r="DM86" i="1"/>
  <c r="DM85" i="1"/>
  <c r="DM84" i="1"/>
  <c r="DM83" i="1"/>
  <c r="DM82" i="1"/>
  <c r="DM81" i="1"/>
  <c r="DM80" i="1"/>
  <c r="DM79" i="1"/>
  <c r="DM78" i="1"/>
  <c r="DM77" i="1"/>
  <c r="DM76" i="1"/>
  <c r="DM75" i="1"/>
  <c r="DM74" i="1"/>
  <c r="DM73" i="1"/>
  <c r="DM72" i="1"/>
  <c r="DM71" i="1"/>
  <c r="DM70" i="1"/>
  <c r="DM69" i="1"/>
  <c r="DM68" i="1"/>
  <c r="DM67" i="1"/>
  <c r="DM66" i="1"/>
  <c r="DM65" i="1"/>
  <c r="DM64" i="1"/>
  <c r="DM63" i="1"/>
  <c r="DM62" i="1"/>
  <c r="DM61" i="1"/>
  <c r="DM60" i="1"/>
  <c r="DM59" i="1"/>
  <c r="DM58" i="1"/>
  <c r="DM57" i="1"/>
  <c r="DM56" i="1"/>
  <c r="DM55" i="1"/>
  <c r="DM54" i="1"/>
  <c r="DM53" i="1"/>
  <c r="DM52" i="1"/>
  <c r="DM51" i="1"/>
  <c r="DM50" i="1"/>
  <c r="DM49" i="1"/>
  <c r="DM48" i="1"/>
  <c r="DM47" i="1"/>
  <c r="DM46" i="1"/>
  <c r="DM45" i="1"/>
  <c r="DM44" i="1"/>
  <c r="DM43" i="1"/>
  <c r="DM42" i="1"/>
  <c r="DM41" i="1"/>
  <c r="DM40" i="1"/>
  <c r="DM39" i="1"/>
  <c r="DM38" i="1"/>
  <c r="DM37" i="1"/>
  <c r="DM36" i="1"/>
  <c r="DM35" i="1"/>
  <c r="DM34" i="1"/>
  <c r="DM33" i="1"/>
  <c r="DM32" i="1"/>
  <c r="DM31" i="1"/>
  <c r="DM30" i="1"/>
  <c r="DM29" i="1"/>
  <c r="DM28" i="1"/>
  <c r="DM27" i="1"/>
  <c r="DM26" i="1"/>
  <c r="DM25" i="1"/>
  <c r="DM24" i="1"/>
  <c r="DM23" i="1"/>
  <c r="DM22" i="1"/>
  <c r="DM21" i="1"/>
  <c r="DM20" i="1"/>
  <c r="DM19" i="1"/>
  <c r="DM18" i="1"/>
  <c r="DM17" i="1"/>
  <c r="DM16" i="1"/>
  <c r="DM15" i="1"/>
  <c r="DM14" i="1"/>
  <c r="DM13" i="1"/>
  <c r="DM12" i="1"/>
  <c r="DK233" i="1"/>
  <c r="DK232" i="1"/>
  <c r="DK231" i="1"/>
  <c r="DK230" i="1"/>
  <c r="DK229" i="1"/>
  <c r="DK228" i="1"/>
  <c r="DK227" i="1"/>
  <c r="DK226" i="1"/>
  <c r="DK225" i="1"/>
  <c r="DK224" i="1"/>
  <c r="DK223" i="1"/>
  <c r="DK222" i="1"/>
  <c r="DK221" i="1"/>
  <c r="DK220" i="1"/>
  <c r="DK219" i="1"/>
  <c r="DK218" i="1"/>
  <c r="DK217" i="1"/>
  <c r="DK216" i="1"/>
  <c r="DK215" i="1"/>
  <c r="DK214" i="1"/>
  <c r="DK213" i="1"/>
  <c r="DK212" i="1"/>
  <c r="DK211" i="1"/>
  <c r="DK210" i="1"/>
  <c r="DK209" i="1"/>
  <c r="DK208" i="1"/>
  <c r="DK207" i="1"/>
  <c r="DK206" i="1"/>
  <c r="DK205" i="1"/>
  <c r="DK204" i="1"/>
  <c r="DK203" i="1"/>
  <c r="DK202" i="1"/>
  <c r="DK201" i="1"/>
  <c r="DK200" i="1"/>
  <c r="DK199" i="1"/>
  <c r="DK198" i="1"/>
  <c r="DK197" i="1"/>
  <c r="DK196" i="1"/>
  <c r="DK195" i="1"/>
  <c r="DK194" i="1"/>
  <c r="DK193" i="1"/>
  <c r="DK192" i="1"/>
  <c r="DK191" i="1"/>
  <c r="DK190" i="1"/>
  <c r="DK189" i="1"/>
  <c r="DK188" i="1"/>
  <c r="DK187" i="1"/>
  <c r="DK186" i="1"/>
  <c r="DK185" i="1"/>
  <c r="DK184" i="1"/>
  <c r="DK183" i="1"/>
  <c r="DK182" i="1"/>
  <c r="DK181" i="1"/>
  <c r="DK180" i="1"/>
  <c r="DK179" i="1"/>
  <c r="DK178" i="1"/>
  <c r="DK177" i="1"/>
  <c r="DK176" i="1"/>
  <c r="DK175" i="1"/>
  <c r="DK174" i="1"/>
  <c r="DK173" i="1"/>
  <c r="DK172" i="1"/>
  <c r="DK171" i="1"/>
  <c r="DK170" i="1"/>
  <c r="DK169" i="1"/>
  <c r="DK168" i="1"/>
  <c r="DK167" i="1"/>
  <c r="DK166" i="1"/>
  <c r="DK165" i="1"/>
  <c r="DK164" i="1"/>
  <c r="DK163" i="1"/>
  <c r="DK162" i="1"/>
  <c r="DK161" i="1"/>
  <c r="DK160" i="1"/>
  <c r="DK159" i="1"/>
  <c r="DK158" i="1"/>
  <c r="DK157" i="1"/>
  <c r="DK156" i="1"/>
  <c r="DK155" i="1"/>
  <c r="DK154" i="1"/>
  <c r="DK153" i="1"/>
  <c r="DK152" i="1"/>
  <c r="DK151" i="1"/>
  <c r="DK150" i="1"/>
  <c r="DK149" i="1"/>
  <c r="DK148" i="1"/>
  <c r="DK147" i="1"/>
  <c r="DK146" i="1"/>
  <c r="DK145" i="1"/>
  <c r="DK144" i="1"/>
  <c r="DK143" i="1"/>
  <c r="DK142" i="1"/>
  <c r="DK141" i="1"/>
  <c r="DK140" i="1"/>
  <c r="DK139" i="1"/>
  <c r="DK138" i="1"/>
  <c r="DK137" i="1"/>
  <c r="DK136" i="1"/>
  <c r="DK135" i="1"/>
  <c r="DK134" i="1"/>
  <c r="DK133" i="1"/>
  <c r="DK132" i="1"/>
  <c r="DK131" i="1"/>
  <c r="DK130" i="1"/>
  <c r="DK129" i="1"/>
  <c r="DK128" i="1"/>
  <c r="DK127" i="1"/>
  <c r="DK126" i="1"/>
  <c r="DK125" i="1"/>
  <c r="DK124" i="1"/>
  <c r="DK123" i="1"/>
  <c r="DK122" i="1"/>
  <c r="DK121" i="1"/>
  <c r="DK120" i="1"/>
  <c r="DK119" i="1"/>
  <c r="DK118" i="1"/>
  <c r="DK117" i="1"/>
  <c r="DK116" i="1"/>
  <c r="DK115" i="1"/>
  <c r="DK114" i="1"/>
  <c r="DK113" i="1"/>
  <c r="DK112" i="1"/>
  <c r="DK111" i="1"/>
  <c r="DK110" i="1"/>
  <c r="DK109" i="1"/>
  <c r="DK108" i="1"/>
  <c r="DK107" i="1"/>
  <c r="DK106" i="1"/>
  <c r="DK103" i="1"/>
  <c r="DK102" i="1"/>
  <c r="DK101" i="1"/>
  <c r="DK100" i="1"/>
  <c r="DK99" i="1"/>
  <c r="DK98" i="1"/>
  <c r="DK97" i="1"/>
  <c r="DK96" i="1"/>
  <c r="DK95" i="1"/>
  <c r="DK94" i="1"/>
  <c r="DK93" i="1"/>
  <c r="DK92" i="1"/>
  <c r="DK91" i="1"/>
  <c r="DK90" i="1"/>
  <c r="DK89" i="1"/>
  <c r="DK88" i="1"/>
  <c r="DK87" i="1"/>
  <c r="DK86" i="1"/>
  <c r="DK85" i="1"/>
  <c r="DK84" i="1"/>
  <c r="DK83" i="1"/>
  <c r="DK82" i="1"/>
  <c r="DK81" i="1"/>
  <c r="DK80" i="1"/>
  <c r="DK79" i="1"/>
  <c r="DK78" i="1"/>
  <c r="DK77" i="1"/>
  <c r="DK76" i="1"/>
  <c r="DK75" i="1"/>
  <c r="DK74" i="1"/>
  <c r="DK73" i="1"/>
  <c r="DK72" i="1"/>
  <c r="DK71" i="1"/>
  <c r="DK70" i="1"/>
  <c r="DK69" i="1"/>
  <c r="DK68" i="1"/>
  <c r="DK67" i="1"/>
  <c r="DK66" i="1"/>
  <c r="DK65" i="1"/>
  <c r="DK64" i="1"/>
  <c r="DK63" i="1"/>
  <c r="DK62" i="1"/>
  <c r="DK61" i="1"/>
  <c r="DK60" i="1"/>
  <c r="DK59" i="1"/>
  <c r="DK58" i="1"/>
  <c r="DK57" i="1"/>
  <c r="DK56" i="1"/>
  <c r="DK55" i="1"/>
  <c r="DK54" i="1"/>
  <c r="DK53" i="1"/>
  <c r="DK52" i="1"/>
  <c r="DK51" i="1"/>
  <c r="DK50" i="1"/>
  <c r="DK49" i="1"/>
  <c r="DK48" i="1"/>
  <c r="DK47" i="1"/>
  <c r="DK46" i="1"/>
  <c r="DK45" i="1"/>
  <c r="DK44" i="1"/>
  <c r="DK43" i="1"/>
  <c r="DK42" i="1"/>
  <c r="DK41" i="1"/>
  <c r="DK40" i="1"/>
  <c r="DK39" i="1"/>
  <c r="DK38" i="1"/>
  <c r="DK37" i="1"/>
  <c r="DK36" i="1"/>
  <c r="DK35" i="1"/>
  <c r="DK34" i="1"/>
  <c r="DK33" i="1"/>
  <c r="DK32" i="1"/>
  <c r="DK31" i="1"/>
  <c r="DK30" i="1"/>
  <c r="DK29" i="1"/>
  <c r="DK28" i="1"/>
  <c r="DK27" i="1"/>
  <c r="DK26" i="1"/>
  <c r="DK25" i="1"/>
  <c r="DK24" i="1"/>
  <c r="DK23" i="1"/>
  <c r="DK22" i="1"/>
  <c r="DK21" i="1"/>
  <c r="DK20" i="1"/>
  <c r="DK19" i="1"/>
  <c r="DK18" i="1"/>
  <c r="DK17" i="1"/>
  <c r="DK16" i="1"/>
  <c r="DK15" i="1"/>
  <c r="DK14" i="1"/>
  <c r="DK13" i="1"/>
  <c r="DK12" i="1"/>
  <c r="DI233" i="1"/>
  <c r="DI232" i="1"/>
  <c r="DI231" i="1"/>
  <c r="DI230" i="1"/>
  <c r="DI229" i="1"/>
  <c r="DI228" i="1"/>
  <c r="DI227" i="1"/>
  <c r="DI226" i="1"/>
  <c r="DI225" i="1"/>
  <c r="DI224" i="1"/>
  <c r="DI223" i="1"/>
  <c r="DI222" i="1"/>
  <c r="DI221" i="1"/>
  <c r="DI220" i="1"/>
  <c r="DI219" i="1"/>
  <c r="DI218" i="1"/>
  <c r="DI217" i="1"/>
  <c r="DI216" i="1"/>
  <c r="DI215" i="1"/>
  <c r="DI214" i="1"/>
  <c r="DI213" i="1"/>
  <c r="DI212" i="1"/>
  <c r="DI211" i="1"/>
  <c r="DI210" i="1"/>
  <c r="DI209" i="1"/>
  <c r="DI208" i="1"/>
  <c r="DI207" i="1"/>
  <c r="DI206" i="1"/>
  <c r="DI205" i="1"/>
  <c r="DI204" i="1"/>
  <c r="DI203" i="1"/>
  <c r="DI202" i="1"/>
  <c r="DI201" i="1"/>
  <c r="DI200" i="1"/>
  <c r="DI199" i="1"/>
  <c r="DI198" i="1"/>
  <c r="DI197" i="1"/>
  <c r="DI196" i="1"/>
  <c r="DI195" i="1"/>
  <c r="DI194" i="1"/>
  <c r="DI193" i="1"/>
  <c r="DI192" i="1"/>
  <c r="DI191" i="1"/>
  <c r="DI190" i="1"/>
  <c r="DI189" i="1"/>
  <c r="DI188" i="1"/>
  <c r="DI187" i="1"/>
  <c r="DI186" i="1"/>
  <c r="DI185" i="1"/>
  <c r="DI184" i="1"/>
  <c r="DI183" i="1"/>
  <c r="DI182" i="1"/>
  <c r="DI181" i="1"/>
  <c r="DI180" i="1"/>
  <c r="DI179" i="1"/>
  <c r="DI178" i="1"/>
  <c r="DI177" i="1"/>
  <c r="DI176" i="1"/>
  <c r="DI175" i="1"/>
  <c r="DI174" i="1"/>
  <c r="DI173" i="1"/>
  <c r="DI172" i="1"/>
  <c r="DI171" i="1"/>
  <c r="DI170" i="1"/>
  <c r="DI169" i="1"/>
  <c r="DI168" i="1"/>
  <c r="DI167" i="1"/>
  <c r="DI166" i="1"/>
  <c r="DI165" i="1"/>
  <c r="DI164" i="1"/>
  <c r="DI163" i="1"/>
  <c r="DI162" i="1"/>
  <c r="DI161" i="1"/>
  <c r="DI160" i="1"/>
  <c r="DI159" i="1"/>
  <c r="DI158" i="1"/>
  <c r="DI157" i="1"/>
  <c r="DI156" i="1"/>
  <c r="DI155" i="1"/>
  <c r="DI154" i="1"/>
  <c r="DI153" i="1"/>
  <c r="DI152" i="1"/>
  <c r="DI151" i="1"/>
  <c r="DI150" i="1"/>
  <c r="DI149" i="1"/>
  <c r="DI148" i="1"/>
  <c r="DI147" i="1"/>
  <c r="DI146" i="1"/>
  <c r="DI145" i="1"/>
  <c r="DI144" i="1"/>
  <c r="DI143" i="1"/>
  <c r="DI142" i="1"/>
  <c r="DI141" i="1"/>
  <c r="DI140" i="1"/>
  <c r="DI139" i="1"/>
  <c r="DI137" i="1"/>
  <c r="DI136" i="1"/>
  <c r="DI135" i="1"/>
  <c r="DI134" i="1"/>
  <c r="DI133" i="1"/>
  <c r="DI132" i="1"/>
  <c r="DI131" i="1"/>
  <c r="DI130" i="1"/>
  <c r="DI129" i="1"/>
  <c r="DI128" i="1"/>
  <c r="DI127" i="1"/>
  <c r="DI126" i="1"/>
  <c r="DI125" i="1"/>
  <c r="DI124" i="1"/>
  <c r="DI123" i="1"/>
  <c r="DI122" i="1"/>
  <c r="DI121" i="1"/>
  <c r="DI120" i="1"/>
  <c r="DI119" i="1"/>
  <c r="DI118" i="1"/>
  <c r="DI117" i="1"/>
  <c r="DI116" i="1"/>
  <c r="DI115" i="1"/>
  <c r="DI114" i="1"/>
  <c r="DI113" i="1"/>
  <c r="DI112" i="1"/>
  <c r="DI111" i="1"/>
  <c r="DI110" i="1"/>
  <c r="DI109" i="1"/>
  <c r="DI108" i="1"/>
  <c r="DI107" i="1"/>
  <c r="DI106" i="1"/>
  <c r="DI103" i="1"/>
  <c r="DI102" i="1"/>
  <c r="DI101" i="1"/>
  <c r="DI100" i="1"/>
  <c r="DI99" i="1"/>
  <c r="DI98" i="1"/>
  <c r="DI97" i="1"/>
  <c r="DI96" i="1"/>
  <c r="DI95" i="1"/>
  <c r="DI94" i="1"/>
  <c r="DI93" i="1"/>
  <c r="DI92" i="1"/>
  <c r="DI91" i="1"/>
  <c r="DI90" i="1"/>
  <c r="DI89" i="1"/>
  <c r="DI88" i="1"/>
  <c r="DI87" i="1"/>
  <c r="DI86" i="1"/>
  <c r="DI85" i="1"/>
  <c r="DI84" i="1"/>
  <c r="DI83" i="1"/>
  <c r="DI82" i="1"/>
  <c r="DI81" i="1"/>
  <c r="DI80" i="1"/>
  <c r="DI79" i="1"/>
  <c r="DI78" i="1"/>
  <c r="DI77" i="1"/>
  <c r="DI76" i="1"/>
  <c r="DI75" i="1"/>
  <c r="DI74" i="1"/>
  <c r="DI73" i="1"/>
  <c r="DI72" i="1"/>
  <c r="DI71" i="1"/>
  <c r="DI70" i="1"/>
  <c r="DI69" i="1"/>
  <c r="DI68" i="1"/>
  <c r="DI67" i="1"/>
  <c r="DI66" i="1"/>
  <c r="DI65" i="1"/>
  <c r="DI64" i="1"/>
  <c r="DI63" i="1"/>
  <c r="DI62" i="1"/>
  <c r="DI61" i="1"/>
  <c r="DI60" i="1"/>
  <c r="DI59" i="1"/>
  <c r="DI58" i="1"/>
  <c r="DI57" i="1"/>
  <c r="DI56" i="1"/>
  <c r="DI55" i="1"/>
  <c r="DI54" i="1"/>
  <c r="DI53" i="1"/>
  <c r="DI52" i="1"/>
  <c r="DI51" i="1"/>
  <c r="DI50" i="1"/>
  <c r="DI49" i="1"/>
  <c r="DI48" i="1"/>
  <c r="DI47" i="1"/>
  <c r="DI46" i="1"/>
  <c r="DI45" i="1"/>
  <c r="DI44" i="1"/>
  <c r="DI43" i="1"/>
  <c r="DI42" i="1"/>
  <c r="DI41" i="1"/>
  <c r="DI40" i="1"/>
  <c r="DI39" i="1"/>
  <c r="DI38" i="1"/>
  <c r="DI37" i="1"/>
  <c r="DI36" i="1"/>
  <c r="DI35" i="1"/>
  <c r="DI34" i="1"/>
  <c r="DI33" i="1"/>
  <c r="DI32" i="1"/>
  <c r="DI31" i="1"/>
  <c r="DI30" i="1"/>
  <c r="DI29" i="1"/>
  <c r="DI28" i="1"/>
  <c r="DI27" i="1"/>
  <c r="DI26" i="1"/>
  <c r="DI25" i="1"/>
  <c r="DI24" i="1"/>
  <c r="DI23" i="1"/>
  <c r="DI22" i="1"/>
  <c r="DI21" i="1"/>
  <c r="DI20" i="1"/>
  <c r="DI19" i="1"/>
  <c r="DI18" i="1"/>
  <c r="DI17" i="1"/>
  <c r="DI16" i="1"/>
  <c r="DI15" i="1"/>
  <c r="DI14" i="1"/>
  <c r="DI13" i="1"/>
  <c r="DI12" i="1"/>
  <c r="DG233" i="1"/>
  <c r="DG232" i="1"/>
  <c r="DG231" i="1"/>
  <c r="DG230" i="1"/>
  <c r="DG229" i="1"/>
  <c r="DG228" i="1"/>
  <c r="DG227" i="1"/>
  <c r="DG226" i="1"/>
  <c r="DG225" i="1"/>
  <c r="DG224" i="1"/>
  <c r="DG223" i="1"/>
  <c r="DG222" i="1"/>
  <c r="DG221" i="1"/>
  <c r="DG220" i="1"/>
  <c r="DG219" i="1"/>
  <c r="DG218" i="1"/>
  <c r="DG217" i="1"/>
  <c r="DG216" i="1"/>
  <c r="DG215" i="1"/>
  <c r="DG214" i="1"/>
  <c r="DG213" i="1"/>
  <c r="DG212" i="1"/>
  <c r="DG211" i="1"/>
  <c r="DG210" i="1"/>
  <c r="DG209" i="1"/>
  <c r="DG208" i="1"/>
  <c r="DG207" i="1"/>
  <c r="DG206" i="1"/>
  <c r="DG205" i="1"/>
  <c r="DG204" i="1"/>
  <c r="DG203" i="1"/>
  <c r="DG202" i="1"/>
  <c r="DG201" i="1"/>
  <c r="DG200" i="1"/>
  <c r="DG199" i="1"/>
  <c r="DG198" i="1"/>
  <c r="DG197" i="1"/>
  <c r="DG196" i="1"/>
  <c r="DG195" i="1"/>
  <c r="DG194" i="1"/>
  <c r="DG193" i="1"/>
  <c r="DG192" i="1"/>
  <c r="DG191" i="1"/>
  <c r="DG190" i="1"/>
  <c r="DG189" i="1"/>
  <c r="DG188" i="1"/>
  <c r="DG187" i="1"/>
  <c r="DG186" i="1"/>
  <c r="DG185" i="1"/>
  <c r="DG184" i="1"/>
  <c r="DG183" i="1"/>
  <c r="DG182" i="1"/>
  <c r="DG181" i="1"/>
  <c r="DG180" i="1"/>
  <c r="DG179" i="1"/>
  <c r="DG178" i="1"/>
  <c r="DG177" i="1"/>
  <c r="DG176" i="1"/>
  <c r="DG175" i="1"/>
  <c r="DG174" i="1"/>
  <c r="DG173" i="1"/>
  <c r="DG172" i="1"/>
  <c r="DG171" i="1"/>
  <c r="DG170" i="1"/>
  <c r="DG169" i="1"/>
  <c r="DG168" i="1"/>
  <c r="DG167" i="1"/>
  <c r="DG166" i="1"/>
  <c r="DG165" i="1"/>
  <c r="DG164" i="1"/>
  <c r="DG163" i="1"/>
  <c r="DG162" i="1"/>
  <c r="DG161" i="1"/>
  <c r="DG160" i="1"/>
  <c r="DG159" i="1"/>
  <c r="DG158" i="1"/>
  <c r="DG157" i="1"/>
  <c r="DG156" i="1"/>
  <c r="DG155" i="1"/>
  <c r="DG154" i="1"/>
  <c r="DG153" i="1"/>
  <c r="DG152" i="1"/>
  <c r="DG151" i="1"/>
  <c r="DG150" i="1"/>
  <c r="DG149" i="1"/>
  <c r="DG148" i="1"/>
  <c r="DG147" i="1"/>
  <c r="DG146" i="1"/>
  <c r="DG145" i="1"/>
  <c r="DG144" i="1"/>
  <c r="DG143" i="1"/>
  <c r="DG142" i="1"/>
  <c r="DG141" i="1"/>
  <c r="DG140" i="1"/>
  <c r="DG139" i="1"/>
  <c r="DG138" i="1"/>
  <c r="DG137" i="1"/>
  <c r="DG136" i="1"/>
  <c r="DG135" i="1"/>
  <c r="DG134" i="1"/>
  <c r="DG133" i="1"/>
  <c r="DG132" i="1"/>
  <c r="DG131" i="1"/>
  <c r="DG130" i="1"/>
  <c r="DG129" i="1"/>
  <c r="DG128" i="1"/>
  <c r="DG127" i="1"/>
  <c r="DG126" i="1"/>
  <c r="DG125" i="1"/>
  <c r="DG124" i="1"/>
  <c r="DG123" i="1"/>
  <c r="DG122" i="1"/>
  <c r="DG121" i="1"/>
  <c r="DG120" i="1"/>
  <c r="DG119" i="1"/>
  <c r="DG118" i="1"/>
  <c r="DG117" i="1"/>
  <c r="DG116" i="1"/>
  <c r="DG115" i="1"/>
  <c r="DG114" i="1"/>
  <c r="DG113" i="1"/>
  <c r="DG112" i="1"/>
  <c r="DG111" i="1"/>
  <c r="DG110" i="1"/>
  <c r="DG109" i="1"/>
  <c r="DG108" i="1"/>
  <c r="DG107" i="1"/>
  <c r="DG106" i="1"/>
  <c r="DG103" i="1"/>
  <c r="DG102" i="1"/>
  <c r="DG101" i="1"/>
  <c r="DG100" i="1"/>
  <c r="DG99" i="1"/>
  <c r="DG98" i="1"/>
  <c r="DG97" i="1"/>
  <c r="DG96" i="1"/>
  <c r="DG95" i="1"/>
  <c r="DG94" i="1"/>
  <c r="DG93" i="1"/>
  <c r="DG92" i="1"/>
  <c r="DG91" i="1"/>
  <c r="DG90" i="1"/>
  <c r="DG89" i="1"/>
  <c r="DG88" i="1"/>
  <c r="DG87" i="1"/>
  <c r="DG86" i="1"/>
  <c r="DG85" i="1"/>
  <c r="DG84" i="1"/>
  <c r="DG83" i="1"/>
  <c r="DG82" i="1"/>
  <c r="DG81" i="1"/>
  <c r="DG80" i="1"/>
  <c r="DG79" i="1"/>
  <c r="DG78" i="1"/>
  <c r="DG77" i="1"/>
  <c r="DG76" i="1"/>
  <c r="DG75" i="1"/>
  <c r="DG74" i="1"/>
  <c r="DG73" i="1"/>
  <c r="DG72" i="1"/>
  <c r="DG71" i="1"/>
  <c r="DG70" i="1"/>
  <c r="DG69" i="1"/>
  <c r="DG68" i="1"/>
  <c r="DG67" i="1"/>
  <c r="DG66" i="1"/>
  <c r="DG65" i="1"/>
  <c r="DG64" i="1"/>
  <c r="DG63" i="1"/>
  <c r="DG62" i="1"/>
  <c r="DG61" i="1"/>
  <c r="DG60" i="1"/>
  <c r="DG59" i="1"/>
  <c r="DG58" i="1"/>
  <c r="DG57" i="1"/>
  <c r="DG56" i="1"/>
  <c r="DG55" i="1"/>
  <c r="DG54" i="1"/>
  <c r="DG53" i="1"/>
  <c r="DG52" i="1"/>
  <c r="DG51" i="1"/>
  <c r="DG50" i="1"/>
  <c r="DG49" i="1"/>
  <c r="DG48" i="1"/>
  <c r="DG47" i="1"/>
  <c r="DG46" i="1"/>
  <c r="DG45" i="1"/>
  <c r="DG44" i="1"/>
  <c r="DG43" i="1"/>
  <c r="DG42" i="1"/>
  <c r="DG41" i="1"/>
  <c r="DG40" i="1"/>
  <c r="DG39" i="1"/>
  <c r="DG38" i="1"/>
  <c r="DG37" i="1"/>
  <c r="DG36" i="1"/>
  <c r="DG35" i="1"/>
  <c r="DG34" i="1"/>
  <c r="DG33" i="1"/>
  <c r="DG32" i="1"/>
  <c r="DG31" i="1"/>
  <c r="DG30" i="1"/>
  <c r="DG29" i="1"/>
  <c r="DG28" i="1"/>
  <c r="DG27" i="1"/>
  <c r="DG26" i="1"/>
  <c r="DG25" i="1"/>
  <c r="DG24" i="1"/>
  <c r="DG23" i="1"/>
  <c r="DG22" i="1"/>
  <c r="DG21" i="1"/>
  <c r="DG20" i="1"/>
  <c r="DG19" i="1"/>
  <c r="DG18" i="1"/>
  <c r="DG17" i="1"/>
  <c r="DG16" i="1"/>
  <c r="DG15" i="1"/>
  <c r="DG14" i="1"/>
  <c r="DG13" i="1"/>
  <c r="DG12" i="1"/>
  <c r="DE233" i="1"/>
  <c r="DE232" i="1"/>
  <c r="DE231" i="1"/>
  <c r="DE230" i="1"/>
  <c r="DE229" i="1"/>
  <c r="DE228" i="1"/>
  <c r="DE227" i="1"/>
  <c r="DE226" i="1"/>
  <c r="DE225" i="1"/>
  <c r="DE224" i="1"/>
  <c r="DE223" i="1"/>
  <c r="DE222" i="1"/>
  <c r="DE221" i="1"/>
  <c r="DE220" i="1"/>
  <c r="DE219" i="1"/>
  <c r="DE218" i="1"/>
  <c r="DE217" i="1"/>
  <c r="DE216" i="1"/>
  <c r="DE215" i="1"/>
  <c r="DE214" i="1"/>
  <c r="DE213" i="1"/>
  <c r="DE212" i="1"/>
  <c r="DE211" i="1"/>
  <c r="DE210" i="1"/>
  <c r="DE209" i="1"/>
  <c r="DE208" i="1"/>
  <c r="DE207" i="1"/>
  <c r="DE206" i="1"/>
  <c r="DE205" i="1"/>
  <c r="DE204" i="1"/>
  <c r="DE203" i="1"/>
  <c r="DE202" i="1"/>
  <c r="DE201" i="1"/>
  <c r="DE200" i="1"/>
  <c r="DE199" i="1"/>
  <c r="DE198" i="1"/>
  <c r="DE197" i="1"/>
  <c r="DE196" i="1"/>
  <c r="DE195" i="1"/>
  <c r="DE194" i="1"/>
  <c r="DE193" i="1"/>
  <c r="DE192" i="1"/>
  <c r="DE191" i="1"/>
  <c r="DE190" i="1"/>
  <c r="DE189" i="1"/>
  <c r="DE188" i="1"/>
  <c r="DE187" i="1"/>
  <c r="DE186" i="1"/>
  <c r="DE185" i="1"/>
  <c r="DE184" i="1"/>
  <c r="DE183" i="1"/>
  <c r="DE182" i="1"/>
  <c r="DE181" i="1"/>
  <c r="DE180" i="1"/>
  <c r="DE179" i="1"/>
  <c r="DE178" i="1"/>
  <c r="DE177" i="1"/>
  <c r="DE176" i="1"/>
  <c r="DE175" i="1"/>
  <c r="DE174" i="1"/>
  <c r="DE173" i="1"/>
  <c r="DE172" i="1"/>
  <c r="DE171" i="1"/>
  <c r="DE170" i="1"/>
  <c r="DE169" i="1"/>
  <c r="DE168" i="1"/>
  <c r="DE167" i="1"/>
  <c r="DE166" i="1"/>
  <c r="DE165" i="1"/>
  <c r="DE164" i="1"/>
  <c r="DE163" i="1"/>
  <c r="DE162" i="1"/>
  <c r="DE161" i="1"/>
  <c r="DE160" i="1"/>
  <c r="DE159" i="1"/>
  <c r="DE158" i="1"/>
  <c r="DE157" i="1"/>
  <c r="DE156" i="1"/>
  <c r="DE155" i="1"/>
  <c r="DE154" i="1"/>
  <c r="DE153" i="1"/>
  <c r="DE152" i="1"/>
  <c r="DE151" i="1"/>
  <c r="DE150" i="1"/>
  <c r="DE149" i="1"/>
  <c r="DE148" i="1"/>
  <c r="DE147" i="1"/>
  <c r="DE146" i="1"/>
  <c r="DE145" i="1"/>
  <c r="DE144" i="1"/>
  <c r="DE143" i="1"/>
  <c r="DE142" i="1"/>
  <c r="DE141" i="1"/>
  <c r="DE140" i="1"/>
  <c r="DE139" i="1"/>
  <c r="DE138" i="1"/>
  <c r="DE137" i="1"/>
  <c r="DE136" i="1"/>
  <c r="DE135" i="1"/>
  <c r="DE134" i="1"/>
  <c r="DE133" i="1"/>
  <c r="DE132" i="1"/>
  <c r="DE131" i="1"/>
  <c r="DE130" i="1"/>
  <c r="DE129" i="1"/>
  <c r="DE128" i="1"/>
  <c r="DE127" i="1"/>
  <c r="DE126" i="1"/>
  <c r="DE125" i="1"/>
  <c r="DE124" i="1"/>
  <c r="DE123" i="1"/>
  <c r="DE122" i="1"/>
  <c r="DE121" i="1"/>
  <c r="DE120" i="1"/>
  <c r="DE119" i="1"/>
  <c r="DE118" i="1"/>
  <c r="DE117" i="1"/>
  <c r="DE116" i="1"/>
  <c r="DE115" i="1"/>
  <c r="DE114" i="1"/>
  <c r="DE113" i="1"/>
  <c r="DE112" i="1"/>
  <c r="DE111" i="1"/>
  <c r="DE110" i="1"/>
  <c r="DE109" i="1"/>
  <c r="DE108" i="1"/>
  <c r="DE107" i="1"/>
  <c r="DE106" i="1"/>
  <c r="DE103" i="1"/>
  <c r="DE102" i="1"/>
  <c r="DE101" i="1"/>
  <c r="DE100" i="1"/>
  <c r="DE99" i="1"/>
  <c r="DE98" i="1"/>
  <c r="DE97" i="1"/>
  <c r="DE96" i="1"/>
  <c r="DE95" i="1"/>
  <c r="DE94" i="1"/>
  <c r="DE93" i="1"/>
  <c r="DE92" i="1"/>
  <c r="DE91" i="1"/>
  <c r="DE90" i="1"/>
  <c r="DE89" i="1"/>
  <c r="DE88" i="1"/>
  <c r="DE87" i="1"/>
  <c r="DE86" i="1"/>
  <c r="DE85" i="1"/>
  <c r="DE84" i="1"/>
  <c r="DE83" i="1"/>
  <c r="DE82" i="1"/>
  <c r="DE81" i="1"/>
  <c r="DE80" i="1"/>
  <c r="DE79" i="1"/>
  <c r="DE78" i="1"/>
  <c r="DE77" i="1"/>
  <c r="DE76" i="1"/>
  <c r="DE75" i="1"/>
  <c r="DE74" i="1"/>
  <c r="DE73" i="1"/>
  <c r="DE72" i="1"/>
  <c r="DE71" i="1"/>
  <c r="DE70" i="1"/>
  <c r="DE69" i="1"/>
  <c r="DE68" i="1"/>
  <c r="DE67" i="1"/>
  <c r="DE66" i="1"/>
  <c r="DE65" i="1"/>
  <c r="DE64" i="1"/>
  <c r="DE63" i="1"/>
  <c r="DE62" i="1"/>
  <c r="DE61" i="1"/>
  <c r="DE60" i="1"/>
  <c r="DE59" i="1"/>
  <c r="DE58" i="1"/>
  <c r="DE57" i="1"/>
  <c r="DE56" i="1"/>
  <c r="DE55" i="1"/>
  <c r="DE54" i="1"/>
  <c r="DE53" i="1"/>
  <c r="DE52" i="1"/>
  <c r="DE51" i="1"/>
  <c r="DE50" i="1"/>
  <c r="DE49" i="1"/>
  <c r="DE48" i="1"/>
  <c r="DE47" i="1"/>
  <c r="DE46" i="1"/>
  <c r="DE45" i="1"/>
  <c r="DE44" i="1"/>
  <c r="DE43" i="1"/>
  <c r="DE42" i="1"/>
  <c r="DE41" i="1"/>
  <c r="DE40" i="1"/>
  <c r="DE39" i="1"/>
  <c r="DE38" i="1"/>
  <c r="DE37" i="1"/>
  <c r="DE36" i="1"/>
  <c r="DE35" i="1"/>
  <c r="DE34" i="1"/>
  <c r="DE33" i="1"/>
  <c r="DE32" i="1"/>
  <c r="DE31" i="1"/>
  <c r="DE30" i="1"/>
  <c r="DE29" i="1"/>
  <c r="DE28" i="1"/>
  <c r="DE27" i="1"/>
  <c r="DE26" i="1"/>
  <c r="DE25" i="1"/>
  <c r="DE24" i="1"/>
  <c r="DE23" i="1"/>
  <c r="DE22" i="1"/>
  <c r="DE21" i="1"/>
  <c r="DE20" i="1"/>
  <c r="DE19" i="1"/>
  <c r="DE18" i="1"/>
  <c r="DE17" i="1"/>
  <c r="DE16" i="1"/>
  <c r="DE15" i="1"/>
  <c r="DE14" i="1"/>
  <c r="DE13" i="1"/>
  <c r="DE12" i="1"/>
  <c r="DC233" i="1"/>
  <c r="DC232" i="1"/>
  <c r="DC231" i="1"/>
  <c r="DC230" i="1"/>
  <c r="DC229" i="1"/>
  <c r="DC228" i="1"/>
  <c r="DC227" i="1"/>
  <c r="DC226" i="1"/>
  <c r="DC225" i="1"/>
  <c r="DC224" i="1"/>
  <c r="DC223" i="1"/>
  <c r="DC222" i="1"/>
  <c r="DC221" i="1"/>
  <c r="DC220" i="1"/>
  <c r="DC219" i="1"/>
  <c r="DC218" i="1"/>
  <c r="DC217" i="1"/>
  <c r="DC216" i="1"/>
  <c r="DC215" i="1"/>
  <c r="DC214" i="1"/>
  <c r="DC213" i="1"/>
  <c r="DC212" i="1"/>
  <c r="DC211" i="1"/>
  <c r="DC210" i="1"/>
  <c r="DC209" i="1"/>
  <c r="DC208" i="1"/>
  <c r="DC207" i="1"/>
  <c r="DC206" i="1"/>
  <c r="DC205" i="1"/>
  <c r="DC204" i="1"/>
  <c r="DC203" i="1"/>
  <c r="DC202" i="1"/>
  <c r="DC201" i="1"/>
  <c r="DC200" i="1"/>
  <c r="DC199" i="1"/>
  <c r="DC198" i="1"/>
  <c r="DC197" i="1"/>
  <c r="DC196" i="1"/>
  <c r="DC195" i="1"/>
  <c r="DC194" i="1"/>
  <c r="DC193" i="1"/>
  <c r="DC192" i="1"/>
  <c r="DC191" i="1"/>
  <c r="DC190" i="1"/>
  <c r="DC189" i="1"/>
  <c r="DC188" i="1"/>
  <c r="DC187" i="1"/>
  <c r="DC186" i="1"/>
  <c r="DC185" i="1"/>
  <c r="DC184" i="1"/>
  <c r="DC183" i="1"/>
  <c r="DC182" i="1"/>
  <c r="DC181" i="1"/>
  <c r="DC180" i="1"/>
  <c r="DC179" i="1"/>
  <c r="DC178" i="1"/>
  <c r="DC177" i="1"/>
  <c r="DC176" i="1"/>
  <c r="DC175" i="1"/>
  <c r="DC174" i="1"/>
  <c r="DC173" i="1"/>
  <c r="DC172" i="1"/>
  <c r="DC171" i="1"/>
  <c r="DC170" i="1"/>
  <c r="DC169" i="1"/>
  <c r="DC168" i="1"/>
  <c r="DC167" i="1"/>
  <c r="DC166" i="1"/>
  <c r="DC165" i="1"/>
  <c r="DC164" i="1"/>
  <c r="DC163" i="1"/>
  <c r="DC162" i="1"/>
  <c r="DC161" i="1"/>
  <c r="DC160" i="1"/>
  <c r="DC159" i="1"/>
  <c r="DC158" i="1"/>
  <c r="DC157" i="1"/>
  <c r="DC156" i="1"/>
  <c r="DC155" i="1"/>
  <c r="DC154" i="1"/>
  <c r="DC153" i="1"/>
  <c r="DC152" i="1"/>
  <c r="DC151" i="1"/>
  <c r="DC150" i="1"/>
  <c r="DC149" i="1"/>
  <c r="DC148" i="1"/>
  <c r="DC147" i="1"/>
  <c r="DC146" i="1"/>
  <c r="DC145" i="1"/>
  <c r="DC144" i="1"/>
  <c r="DC143" i="1"/>
  <c r="DC142" i="1"/>
  <c r="DC141" i="1"/>
  <c r="DC140" i="1"/>
  <c r="DC139" i="1"/>
  <c r="DC138" i="1"/>
  <c r="DC137" i="1"/>
  <c r="DC136" i="1"/>
  <c r="DC135" i="1"/>
  <c r="DC134" i="1"/>
  <c r="DC133" i="1"/>
  <c r="DC132" i="1"/>
  <c r="DC131" i="1"/>
  <c r="DC130" i="1"/>
  <c r="DC129" i="1"/>
  <c r="DC128" i="1"/>
  <c r="DC127" i="1"/>
  <c r="DC126" i="1"/>
  <c r="DC125" i="1"/>
  <c r="DC124" i="1"/>
  <c r="DC123" i="1"/>
  <c r="DC122" i="1"/>
  <c r="DC121" i="1"/>
  <c r="DC120" i="1"/>
  <c r="DC119" i="1"/>
  <c r="DC118" i="1"/>
  <c r="DC117" i="1"/>
  <c r="DC116" i="1"/>
  <c r="DC115" i="1"/>
  <c r="DC114" i="1"/>
  <c r="DC113" i="1"/>
  <c r="DC112" i="1"/>
  <c r="DC111" i="1"/>
  <c r="DC110" i="1"/>
  <c r="DC109" i="1"/>
  <c r="DC108" i="1"/>
  <c r="DC107" i="1"/>
  <c r="DC106" i="1"/>
  <c r="DC103" i="1"/>
  <c r="DC102" i="1"/>
  <c r="DC101" i="1"/>
  <c r="DC100" i="1"/>
  <c r="DC99" i="1"/>
  <c r="DC98" i="1"/>
  <c r="DC97" i="1"/>
  <c r="DC96" i="1"/>
  <c r="DC95" i="1"/>
  <c r="DC94" i="1"/>
  <c r="DC93" i="1"/>
  <c r="DC92" i="1"/>
  <c r="DC91" i="1"/>
  <c r="DC90" i="1"/>
  <c r="DC89" i="1"/>
  <c r="DC88" i="1"/>
  <c r="DC87" i="1"/>
  <c r="DC86" i="1"/>
  <c r="DC85" i="1"/>
  <c r="DC84" i="1"/>
  <c r="DC83" i="1"/>
  <c r="DC82" i="1"/>
  <c r="DC81" i="1"/>
  <c r="DC80" i="1"/>
  <c r="DC79" i="1"/>
  <c r="DC78" i="1"/>
  <c r="DC77" i="1"/>
  <c r="DC76" i="1"/>
  <c r="DC75" i="1"/>
  <c r="DC74" i="1"/>
  <c r="DC73" i="1"/>
  <c r="DC72" i="1"/>
  <c r="DC71" i="1"/>
  <c r="DC70" i="1"/>
  <c r="DC69" i="1"/>
  <c r="DC68" i="1"/>
  <c r="DC67" i="1"/>
  <c r="DC66" i="1"/>
  <c r="DC65" i="1"/>
  <c r="DC64" i="1"/>
  <c r="DC63" i="1"/>
  <c r="DC62" i="1"/>
  <c r="DC61" i="1"/>
  <c r="DC60" i="1"/>
  <c r="DC59" i="1"/>
  <c r="DC58" i="1"/>
  <c r="DC57" i="1"/>
  <c r="DC56" i="1"/>
  <c r="DC55" i="1"/>
  <c r="DC54" i="1"/>
  <c r="DC53" i="1"/>
  <c r="DC52" i="1"/>
  <c r="DC51" i="1"/>
  <c r="DC50" i="1"/>
  <c r="DC49" i="1"/>
  <c r="DC48" i="1"/>
  <c r="DC47" i="1"/>
  <c r="DC46" i="1"/>
  <c r="DC45" i="1"/>
  <c r="DC44" i="1"/>
  <c r="DC43" i="1"/>
  <c r="DC42" i="1"/>
  <c r="DC41" i="1"/>
  <c r="DC40" i="1"/>
  <c r="DC39" i="1"/>
  <c r="DC38" i="1"/>
  <c r="DC37" i="1"/>
  <c r="DC36" i="1"/>
  <c r="DC35" i="1"/>
  <c r="DC34" i="1"/>
  <c r="DC33" i="1"/>
  <c r="DC32" i="1"/>
  <c r="DC31" i="1"/>
  <c r="DC30" i="1"/>
  <c r="DC29" i="1"/>
  <c r="DC28" i="1"/>
  <c r="DC27" i="1"/>
  <c r="DC26" i="1"/>
  <c r="DC25" i="1"/>
  <c r="DC24" i="1"/>
  <c r="DC23" i="1"/>
  <c r="DC22" i="1"/>
  <c r="DC21" i="1"/>
  <c r="DC20" i="1"/>
  <c r="DC19" i="1"/>
  <c r="DC18" i="1"/>
  <c r="DC17" i="1"/>
  <c r="DC16" i="1"/>
  <c r="DC15" i="1"/>
  <c r="DC14" i="1"/>
  <c r="DC13" i="1"/>
  <c r="DC12" i="1"/>
  <c r="DA233" i="1"/>
  <c r="DA232" i="1"/>
  <c r="DA231" i="1"/>
  <c r="DA230" i="1"/>
  <c r="DA229" i="1"/>
  <c r="DA228" i="1"/>
  <c r="DA227" i="1"/>
  <c r="DA226" i="1"/>
  <c r="DA225" i="1"/>
  <c r="DA224" i="1"/>
  <c r="DA223" i="1"/>
  <c r="DA222" i="1"/>
  <c r="DA221" i="1"/>
  <c r="DA220" i="1"/>
  <c r="DA219" i="1"/>
  <c r="DA218" i="1"/>
  <c r="DA217" i="1"/>
  <c r="DA216" i="1"/>
  <c r="DA215" i="1"/>
  <c r="DA214" i="1"/>
  <c r="DA213" i="1"/>
  <c r="DA212" i="1"/>
  <c r="DA211" i="1"/>
  <c r="DA210" i="1"/>
  <c r="DA209" i="1"/>
  <c r="DA208" i="1"/>
  <c r="DA207" i="1"/>
  <c r="DA206" i="1"/>
  <c r="DA205" i="1"/>
  <c r="DA204" i="1"/>
  <c r="DA203" i="1"/>
  <c r="DA202" i="1"/>
  <c r="DA201" i="1"/>
  <c r="DA200" i="1"/>
  <c r="DA199" i="1"/>
  <c r="DA198" i="1"/>
  <c r="DA197" i="1"/>
  <c r="DA196" i="1"/>
  <c r="DA195" i="1"/>
  <c r="DA194" i="1"/>
  <c r="DA193" i="1"/>
  <c r="DA192" i="1"/>
  <c r="DA191" i="1"/>
  <c r="DA190" i="1"/>
  <c r="DA189" i="1"/>
  <c r="DA188" i="1"/>
  <c r="DA187" i="1"/>
  <c r="DA186" i="1"/>
  <c r="DA185" i="1"/>
  <c r="DA184" i="1"/>
  <c r="DA183" i="1"/>
  <c r="DA182" i="1"/>
  <c r="DA181" i="1"/>
  <c r="DA180" i="1"/>
  <c r="DA179" i="1"/>
  <c r="DA178" i="1"/>
  <c r="DA177" i="1"/>
  <c r="DA176" i="1"/>
  <c r="DA175" i="1"/>
  <c r="DA174" i="1"/>
  <c r="DA173" i="1"/>
  <c r="DA172" i="1"/>
  <c r="DA171" i="1"/>
  <c r="DA170" i="1"/>
  <c r="DA169" i="1"/>
  <c r="DA168" i="1"/>
  <c r="DA167" i="1"/>
  <c r="DA166" i="1"/>
  <c r="DA165" i="1"/>
  <c r="DA164" i="1"/>
  <c r="DA163" i="1"/>
  <c r="DA162" i="1"/>
  <c r="DA161" i="1"/>
  <c r="DA160" i="1"/>
  <c r="DA159" i="1"/>
  <c r="DA158" i="1"/>
  <c r="DA157" i="1"/>
  <c r="DA156" i="1"/>
  <c r="DA155" i="1"/>
  <c r="DA154" i="1"/>
  <c r="DA153" i="1"/>
  <c r="DA152" i="1"/>
  <c r="DA151" i="1"/>
  <c r="DA150" i="1"/>
  <c r="DA149" i="1"/>
  <c r="DA148" i="1"/>
  <c r="DA147" i="1"/>
  <c r="DA146" i="1"/>
  <c r="DA145" i="1"/>
  <c r="DA144" i="1"/>
  <c r="DA143" i="1"/>
  <c r="DA142" i="1"/>
  <c r="DA141" i="1"/>
  <c r="DA140" i="1"/>
  <c r="DA139" i="1"/>
  <c r="DA138" i="1"/>
  <c r="DA137" i="1"/>
  <c r="DA136" i="1"/>
  <c r="DA135" i="1"/>
  <c r="DA134" i="1"/>
  <c r="DA133" i="1"/>
  <c r="DA132" i="1"/>
  <c r="DA131" i="1"/>
  <c r="DA130" i="1"/>
  <c r="DA129" i="1"/>
  <c r="DA128" i="1"/>
  <c r="DA127" i="1"/>
  <c r="DA126" i="1"/>
  <c r="DA125" i="1"/>
  <c r="DA124" i="1"/>
  <c r="DA123" i="1"/>
  <c r="DA122" i="1"/>
  <c r="DA121" i="1"/>
  <c r="DA120" i="1"/>
  <c r="DA119" i="1"/>
  <c r="DA118" i="1"/>
  <c r="DA117" i="1"/>
  <c r="DA116" i="1"/>
  <c r="DA115" i="1"/>
  <c r="DA114" i="1"/>
  <c r="DA113" i="1"/>
  <c r="DA112" i="1"/>
  <c r="DA111" i="1"/>
  <c r="DA110" i="1"/>
  <c r="DA109" i="1"/>
  <c r="DA108" i="1"/>
  <c r="DA107" i="1"/>
  <c r="DA106" i="1"/>
  <c r="DA103" i="1"/>
  <c r="DA102" i="1"/>
  <c r="DA101" i="1"/>
  <c r="DA100" i="1"/>
  <c r="DA99" i="1"/>
  <c r="DA98" i="1"/>
  <c r="DA97" i="1"/>
  <c r="DA96" i="1"/>
  <c r="DA95" i="1"/>
  <c r="DA94" i="1"/>
  <c r="DA93" i="1"/>
  <c r="DA92" i="1"/>
  <c r="DA91" i="1"/>
  <c r="DA90" i="1"/>
  <c r="DA89" i="1"/>
  <c r="DA88" i="1"/>
  <c r="DA87" i="1"/>
  <c r="DA86" i="1"/>
  <c r="DA85" i="1"/>
  <c r="DA84" i="1"/>
  <c r="DA83" i="1"/>
  <c r="DA82" i="1"/>
  <c r="DA81" i="1"/>
  <c r="DA80" i="1"/>
  <c r="DA79" i="1"/>
  <c r="DA78" i="1"/>
  <c r="DA77" i="1"/>
  <c r="DA76" i="1"/>
  <c r="DA75" i="1"/>
  <c r="DA74" i="1"/>
  <c r="DA73" i="1"/>
  <c r="DA72" i="1"/>
  <c r="DA71" i="1"/>
  <c r="DA70" i="1"/>
  <c r="DA69" i="1"/>
  <c r="DA68" i="1"/>
  <c r="DA67" i="1"/>
  <c r="DA66" i="1"/>
  <c r="DA65" i="1"/>
  <c r="DA64" i="1"/>
  <c r="DA63" i="1"/>
  <c r="DA62" i="1"/>
  <c r="DA61" i="1"/>
  <c r="DA60" i="1"/>
  <c r="DA59" i="1"/>
  <c r="DA58" i="1"/>
  <c r="DA57" i="1"/>
  <c r="DA56" i="1"/>
  <c r="DA55" i="1"/>
  <c r="DA54" i="1"/>
  <c r="DA53" i="1"/>
  <c r="DA52" i="1"/>
  <c r="DA51" i="1"/>
  <c r="DA50" i="1"/>
  <c r="DA49" i="1"/>
  <c r="DA48" i="1"/>
  <c r="DA47" i="1"/>
  <c r="DA46" i="1"/>
  <c r="DA45" i="1"/>
  <c r="DA44" i="1"/>
  <c r="DA43" i="1"/>
  <c r="DA42" i="1"/>
  <c r="DA41" i="1"/>
  <c r="DA40" i="1"/>
  <c r="DA39" i="1"/>
  <c r="DA38" i="1"/>
  <c r="DA37" i="1"/>
  <c r="DA36" i="1"/>
  <c r="DA35" i="1"/>
  <c r="DA34" i="1"/>
  <c r="DA33" i="1"/>
  <c r="DA32" i="1"/>
  <c r="DA31" i="1"/>
  <c r="DA30" i="1"/>
  <c r="DA29" i="1"/>
  <c r="DA28" i="1"/>
  <c r="DA27" i="1"/>
  <c r="DA26" i="1"/>
  <c r="DA25" i="1"/>
  <c r="DA24" i="1"/>
  <c r="DA23" i="1"/>
  <c r="DA22" i="1"/>
  <c r="DA21" i="1"/>
  <c r="DA20" i="1"/>
  <c r="DA19" i="1"/>
  <c r="DA18" i="1"/>
  <c r="DA17" i="1"/>
  <c r="DA16" i="1"/>
  <c r="DA15" i="1"/>
  <c r="DA14" i="1"/>
  <c r="DA13" i="1"/>
  <c r="DA12" i="1"/>
  <c r="CY233" i="1"/>
  <c r="CY232" i="1"/>
  <c r="CY231" i="1"/>
  <c r="CY230" i="1"/>
  <c r="CY229" i="1"/>
  <c r="CY228" i="1"/>
  <c r="CY227" i="1"/>
  <c r="CY226" i="1"/>
  <c r="CY225" i="1"/>
  <c r="CY224" i="1"/>
  <c r="CY223" i="1"/>
  <c r="CY222" i="1"/>
  <c r="CY221" i="1"/>
  <c r="CY220" i="1"/>
  <c r="CY219" i="1"/>
  <c r="CY218" i="1"/>
  <c r="CY217" i="1"/>
  <c r="CY216" i="1"/>
  <c r="CY215" i="1"/>
  <c r="CY214" i="1"/>
  <c r="CY213" i="1"/>
  <c r="CY212" i="1"/>
  <c r="CY211" i="1"/>
  <c r="CY210" i="1"/>
  <c r="CY209" i="1"/>
  <c r="CY208" i="1"/>
  <c r="CY207" i="1"/>
  <c r="CY206" i="1"/>
  <c r="CY205" i="1"/>
  <c r="CY204" i="1"/>
  <c r="CY203" i="1"/>
  <c r="CY202" i="1"/>
  <c r="CY201" i="1"/>
  <c r="CY200" i="1"/>
  <c r="CY199" i="1"/>
  <c r="CY198" i="1"/>
  <c r="CY197" i="1"/>
  <c r="CY196" i="1"/>
  <c r="CY195" i="1"/>
  <c r="CY194" i="1"/>
  <c r="CY193" i="1"/>
  <c r="CY192" i="1"/>
  <c r="CY191" i="1"/>
  <c r="CY190" i="1"/>
  <c r="CY189" i="1"/>
  <c r="CY188" i="1"/>
  <c r="CY187" i="1"/>
  <c r="CY186" i="1"/>
  <c r="CY185" i="1"/>
  <c r="CY184" i="1"/>
  <c r="CY183" i="1"/>
  <c r="CY182" i="1"/>
  <c r="CY181" i="1"/>
  <c r="CY180" i="1"/>
  <c r="CY179" i="1"/>
  <c r="CY178" i="1"/>
  <c r="CY177" i="1"/>
  <c r="CY176" i="1"/>
  <c r="CY175" i="1"/>
  <c r="CY174" i="1"/>
  <c r="CY173" i="1"/>
  <c r="CY172" i="1"/>
  <c r="CY171" i="1"/>
  <c r="CY170" i="1"/>
  <c r="CY169" i="1"/>
  <c r="CY168" i="1"/>
  <c r="CY167" i="1"/>
  <c r="CY166" i="1"/>
  <c r="CY165" i="1"/>
  <c r="CY164" i="1"/>
  <c r="CY163" i="1"/>
  <c r="CY162" i="1"/>
  <c r="CY161" i="1"/>
  <c r="CY160" i="1"/>
  <c r="CY159" i="1"/>
  <c r="CY158" i="1"/>
  <c r="CY157" i="1"/>
  <c r="CY156" i="1"/>
  <c r="CY155" i="1"/>
  <c r="CY154" i="1"/>
  <c r="CY153" i="1"/>
  <c r="CY152" i="1"/>
  <c r="CY151" i="1"/>
  <c r="CY150" i="1"/>
  <c r="CY149" i="1"/>
  <c r="CY148" i="1"/>
  <c r="CY147" i="1"/>
  <c r="CY146" i="1"/>
  <c r="CY145" i="1"/>
  <c r="CY144" i="1"/>
  <c r="CY143" i="1"/>
  <c r="CY142" i="1"/>
  <c r="CY141" i="1"/>
  <c r="CY140" i="1"/>
  <c r="CY139" i="1"/>
  <c r="CY138" i="1"/>
  <c r="CY137" i="1"/>
  <c r="CY136" i="1"/>
  <c r="CY135" i="1"/>
  <c r="CY134" i="1"/>
  <c r="CY133" i="1"/>
  <c r="CY132" i="1"/>
  <c r="CY131" i="1"/>
  <c r="CY130" i="1"/>
  <c r="CY129" i="1"/>
  <c r="CY128" i="1"/>
  <c r="CY127" i="1"/>
  <c r="CY126" i="1"/>
  <c r="CY125" i="1"/>
  <c r="CY124" i="1"/>
  <c r="CY123" i="1"/>
  <c r="CY122" i="1"/>
  <c r="CY121" i="1"/>
  <c r="CY120" i="1"/>
  <c r="CY119" i="1"/>
  <c r="CY118" i="1"/>
  <c r="CY117" i="1"/>
  <c r="CY116" i="1"/>
  <c r="CY115" i="1"/>
  <c r="CY114" i="1"/>
  <c r="CY113" i="1"/>
  <c r="CY112" i="1"/>
  <c r="CY111" i="1"/>
  <c r="CY110" i="1"/>
  <c r="CY109" i="1"/>
  <c r="CY108" i="1"/>
  <c r="CY107" i="1"/>
  <c r="CY106" i="1"/>
  <c r="CY103" i="1"/>
  <c r="CY102" i="1"/>
  <c r="CY101" i="1"/>
  <c r="CY100" i="1"/>
  <c r="CY99" i="1"/>
  <c r="CY98" i="1"/>
  <c r="CY97" i="1"/>
  <c r="CY96" i="1"/>
  <c r="CY95" i="1"/>
  <c r="CY94" i="1"/>
  <c r="CY93" i="1"/>
  <c r="CY92" i="1"/>
  <c r="CY91" i="1"/>
  <c r="CY90" i="1"/>
  <c r="CY89" i="1"/>
  <c r="CY88" i="1"/>
  <c r="CY87" i="1"/>
  <c r="CY86" i="1"/>
  <c r="CY85" i="1"/>
  <c r="CY84" i="1"/>
  <c r="CY83" i="1"/>
  <c r="CY82" i="1"/>
  <c r="CY81" i="1"/>
  <c r="CY80" i="1"/>
  <c r="CY79" i="1"/>
  <c r="CY78" i="1"/>
  <c r="CY77" i="1"/>
  <c r="CY76" i="1"/>
  <c r="CY75" i="1"/>
  <c r="CY74" i="1"/>
  <c r="CY73" i="1"/>
  <c r="CY72" i="1"/>
  <c r="CY71" i="1"/>
  <c r="CY70" i="1"/>
  <c r="CY69" i="1"/>
  <c r="CY68" i="1"/>
  <c r="CY67" i="1"/>
  <c r="CY66" i="1"/>
  <c r="CY65" i="1"/>
  <c r="CY64" i="1"/>
  <c r="CY63" i="1"/>
  <c r="CY62" i="1"/>
  <c r="CY61" i="1"/>
  <c r="CY60" i="1"/>
  <c r="CY59" i="1"/>
  <c r="CY58" i="1"/>
  <c r="CY57" i="1"/>
  <c r="CY56" i="1"/>
  <c r="CY55" i="1"/>
  <c r="CY54" i="1"/>
  <c r="CY53" i="1"/>
  <c r="CY52" i="1"/>
  <c r="CY51" i="1"/>
  <c r="CY50" i="1"/>
  <c r="CY49" i="1"/>
  <c r="CY48" i="1"/>
  <c r="CY47" i="1"/>
  <c r="CY46" i="1"/>
  <c r="CY45" i="1"/>
  <c r="CY44" i="1"/>
  <c r="CY43" i="1"/>
  <c r="CY42" i="1"/>
  <c r="CY41" i="1"/>
  <c r="CY40" i="1"/>
  <c r="CY39" i="1"/>
  <c r="CY38" i="1"/>
  <c r="CY37" i="1"/>
  <c r="CY36" i="1"/>
  <c r="CY35" i="1"/>
  <c r="CY34" i="1"/>
  <c r="CY33" i="1"/>
  <c r="CY32" i="1"/>
  <c r="CY31" i="1"/>
  <c r="CY30" i="1"/>
  <c r="CY29" i="1"/>
  <c r="CY28" i="1"/>
  <c r="CY27" i="1"/>
  <c r="CY26" i="1"/>
  <c r="CY25" i="1"/>
  <c r="CY24" i="1"/>
  <c r="CY23" i="1"/>
  <c r="CY22" i="1"/>
  <c r="CY21" i="1"/>
  <c r="CY20" i="1"/>
  <c r="CY19" i="1"/>
  <c r="CY18" i="1"/>
  <c r="CY17" i="1"/>
  <c r="CY16" i="1"/>
  <c r="CY15" i="1"/>
  <c r="CY14" i="1"/>
  <c r="CY13" i="1"/>
  <c r="CY12" i="1"/>
  <c r="CW233" i="1"/>
  <c r="CW232" i="1"/>
  <c r="CW231" i="1"/>
  <c r="CW230" i="1"/>
  <c r="CW229" i="1"/>
  <c r="CW228" i="1"/>
  <c r="CW227" i="1"/>
  <c r="CW226" i="1"/>
  <c r="CW225" i="1"/>
  <c r="CW224" i="1"/>
  <c r="CW223" i="1"/>
  <c r="CW222" i="1"/>
  <c r="CW221" i="1"/>
  <c r="CW220" i="1"/>
  <c r="CW219" i="1"/>
  <c r="CW218" i="1"/>
  <c r="CW217" i="1"/>
  <c r="CW216" i="1"/>
  <c r="CW215" i="1"/>
  <c r="CW214" i="1"/>
  <c r="CW213" i="1"/>
  <c r="CW212" i="1"/>
  <c r="CW211" i="1"/>
  <c r="CW210" i="1"/>
  <c r="CW209" i="1"/>
  <c r="CW208" i="1"/>
  <c r="CW207" i="1"/>
  <c r="CW206" i="1"/>
  <c r="CW205" i="1"/>
  <c r="CW204" i="1"/>
  <c r="CW203" i="1"/>
  <c r="CW202" i="1"/>
  <c r="CW201" i="1"/>
  <c r="CW200" i="1"/>
  <c r="CW199" i="1"/>
  <c r="CW198" i="1"/>
  <c r="CW197" i="1"/>
  <c r="CW196" i="1"/>
  <c r="CW195" i="1"/>
  <c r="CW194" i="1"/>
  <c r="CW193" i="1"/>
  <c r="CW192" i="1"/>
  <c r="CW191" i="1"/>
  <c r="CW190" i="1"/>
  <c r="CW189" i="1"/>
  <c r="CW188" i="1"/>
  <c r="CW187" i="1"/>
  <c r="CW186" i="1"/>
  <c r="CW185" i="1"/>
  <c r="CW184" i="1"/>
  <c r="CW183" i="1"/>
  <c r="CW182" i="1"/>
  <c r="CW181" i="1"/>
  <c r="CW180" i="1"/>
  <c r="CW179" i="1"/>
  <c r="CW178" i="1"/>
  <c r="CW177" i="1"/>
  <c r="CW176" i="1"/>
  <c r="CW175" i="1"/>
  <c r="CW174" i="1"/>
  <c r="CW173" i="1"/>
  <c r="CW172" i="1"/>
  <c r="CW171" i="1"/>
  <c r="CW170" i="1"/>
  <c r="CW169" i="1"/>
  <c r="CW168" i="1"/>
  <c r="CW167" i="1"/>
  <c r="CW166" i="1"/>
  <c r="CW165" i="1"/>
  <c r="CW164" i="1"/>
  <c r="CW163" i="1"/>
  <c r="CW162" i="1"/>
  <c r="CW161" i="1"/>
  <c r="CW160" i="1"/>
  <c r="CW159" i="1"/>
  <c r="CW158" i="1"/>
  <c r="CW157" i="1"/>
  <c r="CW156" i="1"/>
  <c r="CW155" i="1"/>
  <c r="CW154" i="1"/>
  <c r="CW153" i="1"/>
  <c r="CW152" i="1"/>
  <c r="CW151" i="1"/>
  <c r="CW150" i="1"/>
  <c r="CW149" i="1"/>
  <c r="CW148" i="1"/>
  <c r="CW147" i="1"/>
  <c r="CW146" i="1"/>
  <c r="CW145" i="1"/>
  <c r="CW144" i="1"/>
  <c r="CW143" i="1"/>
  <c r="CW142" i="1"/>
  <c r="CW141" i="1"/>
  <c r="CW140" i="1"/>
  <c r="CW139" i="1"/>
  <c r="CW138" i="1"/>
  <c r="CW137" i="1"/>
  <c r="CW136" i="1"/>
  <c r="CW135" i="1"/>
  <c r="CW134" i="1"/>
  <c r="CW133" i="1"/>
  <c r="CW132" i="1"/>
  <c r="CW131" i="1"/>
  <c r="CW130" i="1"/>
  <c r="CW129" i="1"/>
  <c r="CW128" i="1"/>
  <c r="CW127" i="1"/>
  <c r="CW126" i="1"/>
  <c r="CW125" i="1"/>
  <c r="CW124" i="1"/>
  <c r="CW123" i="1"/>
  <c r="CW122" i="1"/>
  <c r="CW121" i="1"/>
  <c r="CW120" i="1"/>
  <c r="CW119" i="1"/>
  <c r="CW118" i="1"/>
  <c r="CW117" i="1"/>
  <c r="CW116" i="1"/>
  <c r="CW115" i="1"/>
  <c r="CW114" i="1"/>
  <c r="CW113" i="1"/>
  <c r="CW112" i="1"/>
  <c r="CW111" i="1"/>
  <c r="CW110" i="1"/>
  <c r="CW109" i="1"/>
  <c r="CW108" i="1"/>
  <c r="CW107" i="1"/>
  <c r="CW106" i="1"/>
  <c r="CW103" i="1"/>
  <c r="CW102" i="1"/>
  <c r="CW101" i="1"/>
  <c r="CW100" i="1"/>
  <c r="CW99" i="1"/>
  <c r="CW98" i="1"/>
  <c r="CW97" i="1"/>
  <c r="CW96" i="1"/>
  <c r="CW95" i="1"/>
  <c r="CW94" i="1"/>
  <c r="CW93" i="1"/>
  <c r="CW92" i="1"/>
  <c r="CW91" i="1"/>
  <c r="CW90" i="1"/>
  <c r="CW89" i="1"/>
  <c r="CW88" i="1"/>
  <c r="CW87" i="1"/>
  <c r="CW86" i="1"/>
  <c r="CW85" i="1"/>
  <c r="CW84" i="1"/>
  <c r="CW83" i="1"/>
  <c r="CW82" i="1"/>
  <c r="CW81" i="1"/>
  <c r="CW80" i="1"/>
  <c r="CW79" i="1"/>
  <c r="CW78" i="1"/>
  <c r="CW77" i="1"/>
  <c r="CW76" i="1"/>
  <c r="CW75" i="1"/>
  <c r="CW74" i="1"/>
  <c r="CW73" i="1"/>
  <c r="CW72" i="1"/>
  <c r="CW71" i="1"/>
  <c r="CW70" i="1"/>
  <c r="CW69" i="1"/>
  <c r="CW68" i="1"/>
  <c r="CW67" i="1"/>
  <c r="CW66" i="1"/>
  <c r="CW65" i="1"/>
  <c r="CW64" i="1"/>
  <c r="CW63" i="1"/>
  <c r="CW62" i="1"/>
  <c r="CW61" i="1"/>
  <c r="CW60" i="1"/>
  <c r="CW59" i="1"/>
  <c r="CW58" i="1"/>
  <c r="CW57" i="1"/>
  <c r="CW56" i="1"/>
  <c r="CW55" i="1"/>
  <c r="CW54" i="1"/>
  <c r="CW53" i="1"/>
  <c r="CW52" i="1"/>
  <c r="CW51" i="1"/>
  <c r="CW50" i="1"/>
  <c r="CW49" i="1"/>
  <c r="CW48" i="1"/>
  <c r="CW47" i="1"/>
  <c r="CW46" i="1"/>
  <c r="CW45" i="1"/>
  <c r="CW44" i="1"/>
  <c r="CW43" i="1"/>
  <c r="CW42" i="1"/>
  <c r="CW41" i="1"/>
  <c r="CW40" i="1"/>
  <c r="CW39" i="1"/>
  <c r="CW38" i="1"/>
  <c r="CW37" i="1"/>
  <c r="CW36" i="1"/>
  <c r="CW35" i="1"/>
  <c r="CW34" i="1"/>
  <c r="CW33" i="1"/>
  <c r="CW32" i="1"/>
  <c r="CW31" i="1"/>
  <c r="CW30" i="1"/>
  <c r="CW29" i="1"/>
  <c r="CW28" i="1"/>
  <c r="CW27" i="1"/>
  <c r="CW26" i="1"/>
  <c r="CW25" i="1"/>
  <c r="CW24" i="1"/>
  <c r="CW23" i="1"/>
  <c r="CW22" i="1"/>
  <c r="CW21" i="1"/>
  <c r="CW20" i="1"/>
  <c r="CW19" i="1"/>
  <c r="CW18" i="1"/>
  <c r="CW17" i="1"/>
  <c r="CW16" i="1"/>
  <c r="CW15" i="1"/>
  <c r="CW14" i="1"/>
  <c r="CW13" i="1"/>
  <c r="CW12" i="1"/>
  <c r="CU233" i="1"/>
  <c r="CU232" i="1"/>
  <c r="CU231" i="1"/>
  <c r="CU230" i="1"/>
  <c r="CU229" i="1"/>
  <c r="CU228" i="1"/>
  <c r="CU227" i="1"/>
  <c r="CU226" i="1"/>
  <c r="CU225" i="1"/>
  <c r="CU224" i="1"/>
  <c r="CU223" i="1"/>
  <c r="CU222" i="1"/>
  <c r="CU221" i="1"/>
  <c r="CU220" i="1"/>
  <c r="CU219" i="1"/>
  <c r="CU218" i="1"/>
  <c r="CU217" i="1"/>
  <c r="CU216" i="1"/>
  <c r="CU215" i="1"/>
  <c r="CU214" i="1"/>
  <c r="CU213" i="1"/>
  <c r="CU212" i="1"/>
  <c r="CU211" i="1"/>
  <c r="CU210" i="1"/>
  <c r="CU209" i="1"/>
  <c r="CU208" i="1"/>
  <c r="CU207" i="1"/>
  <c r="CU206" i="1"/>
  <c r="CU205" i="1"/>
  <c r="CU204" i="1"/>
  <c r="CU203" i="1"/>
  <c r="CU202" i="1"/>
  <c r="CU201" i="1"/>
  <c r="CU200" i="1"/>
  <c r="CU199" i="1"/>
  <c r="CU198" i="1"/>
  <c r="CU197" i="1"/>
  <c r="CU196" i="1"/>
  <c r="CU195" i="1"/>
  <c r="CU194" i="1"/>
  <c r="CU193" i="1"/>
  <c r="CU192" i="1"/>
  <c r="CU191" i="1"/>
  <c r="CU190" i="1"/>
  <c r="CU189" i="1"/>
  <c r="CU188" i="1"/>
  <c r="CU187" i="1"/>
  <c r="CU186" i="1"/>
  <c r="CU185" i="1"/>
  <c r="CU184" i="1"/>
  <c r="CU183" i="1"/>
  <c r="CU182" i="1"/>
  <c r="CU181" i="1"/>
  <c r="CU180" i="1"/>
  <c r="CU179" i="1"/>
  <c r="CU178" i="1"/>
  <c r="CU177" i="1"/>
  <c r="CU176" i="1"/>
  <c r="CU175" i="1"/>
  <c r="CU174" i="1"/>
  <c r="CU173" i="1"/>
  <c r="CU172" i="1"/>
  <c r="CU171" i="1"/>
  <c r="CU170" i="1"/>
  <c r="CU169" i="1"/>
  <c r="CU168" i="1"/>
  <c r="CU167" i="1"/>
  <c r="CU166" i="1"/>
  <c r="CU165" i="1"/>
  <c r="CU164" i="1"/>
  <c r="CU163" i="1"/>
  <c r="CU162" i="1"/>
  <c r="CU161" i="1"/>
  <c r="CU160" i="1"/>
  <c r="CU159" i="1"/>
  <c r="CU158" i="1"/>
  <c r="CU157" i="1"/>
  <c r="CU156" i="1"/>
  <c r="CU155" i="1"/>
  <c r="CU154" i="1"/>
  <c r="CU153" i="1"/>
  <c r="CU152" i="1"/>
  <c r="CU151" i="1"/>
  <c r="CU150" i="1"/>
  <c r="CU149" i="1"/>
  <c r="CU148" i="1"/>
  <c r="CU147" i="1"/>
  <c r="CU146" i="1"/>
  <c r="CU145" i="1"/>
  <c r="CU144" i="1"/>
  <c r="CU143" i="1"/>
  <c r="CU142" i="1"/>
  <c r="CU141" i="1"/>
  <c r="CU140" i="1"/>
  <c r="CU139" i="1"/>
  <c r="CU138" i="1"/>
  <c r="CU137" i="1"/>
  <c r="CU136" i="1"/>
  <c r="CU135" i="1"/>
  <c r="CU134" i="1"/>
  <c r="CU133" i="1"/>
  <c r="CU132" i="1"/>
  <c r="CU131" i="1"/>
  <c r="CU130" i="1"/>
  <c r="CU129" i="1"/>
  <c r="CU128" i="1"/>
  <c r="CU127" i="1"/>
  <c r="CU126" i="1"/>
  <c r="CU125" i="1"/>
  <c r="CU124" i="1"/>
  <c r="CU123" i="1"/>
  <c r="CU122" i="1"/>
  <c r="CU121" i="1"/>
  <c r="CU120" i="1"/>
  <c r="CU119" i="1"/>
  <c r="CU118" i="1"/>
  <c r="CU117" i="1"/>
  <c r="CU116" i="1"/>
  <c r="CU115" i="1"/>
  <c r="CU114" i="1"/>
  <c r="CU113" i="1"/>
  <c r="CU112" i="1"/>
  <c r="CU111" i="1"/>
  <c r="CU110" i="1"/>
  <c r="CU109" i="1"/>
  <c r="CU108" i="1"/>
  <c r="CU107" i="1"/>
  <c r="CU106" i="1"/>
  <c r="CU103" i="1"/>
  <c r="CU102" i="1"/>
  <c r="CU101" i="1"/>
  <c r="CU100" i="1"/>
  <c r="CU99" i="1"/>
  <c r="CU98" i="1"/>
  <c r="CU97" i="1"/>
  <c r="CU96" i="1"/>
  <c r="CU95" i="1"/>
  <c r="CU94" i="1"/>
  <c r="CU93" i="1"/>
  <c r="CU92" i="1"/>
  <c r="CU91" i="1"/>
  <c r="CU90" i="1"/>
  <c r="CU89" i="1"/>
  <c r="CU88" i="1"/>
  <c r="CU87" i="1"/>
  <c r="CU86" i="1"/>
  <c r="CU85" i="1"/>
  <c r="CU84" i="1"/>
  <c r="CU83" i="1"/>
  <c r="CU82" i="1"/>
  <c r="CU81" i="1"/>
  <c r="CU80" i="1"/>
  <c r="CU79" i="1"/>
  <c r="CU78" i="1"/>
  <c r="CU77" i="1"/>
  <c r="CU76" i="1"/>
  <c r="CU75" i="1"/>
  <c r="CU74" i="1"/>
  <c r="CU73" i="1"/>
  <c r="CU72" i="1"/>
  <c r="CU71" i="1"/>
  <c r="CU70" i="1"/>
  <c r="CU69" i="1"/>
  <c r="CU68" i="1"/>
  <c r="CU67" i="1"/>
  <c r="CU66" i="1"/>
  <c r="CU65" i="1"/>
  <c r="CU64" i="1"/>
  <c r="CU63" i="1"/>
  <c r="CU62" i="1"/>
  <c r="CU61" i="1"/>
  <c r="CU60" i="1"/>
  <c r="CU59" i="1"/>
  <c r="CU58" i="1"/>
  <c r="CU57" i="1"/>
  <c r="CU56" i="1"/>
  <c r="CU55" i="1"/>
  <c r="CU54" i="1"/>
  <c r="CU53" i="1"/>
  <c r="CU52" i="1"/>
  <c r="CU51" i="1"/>
  <c r="CU50" i="1"/>
  <c r="CU49" i="1"/>
  <c r="CU48" i="1"/>
  <c r="CU47" i="1"/>
  <c r="CU46" i="1"/>
  <c r="CU45" i="1"/>
  <c r="CU44" i="1"/>
  <c r="CU43" i="1"/>
  <c r="CU42" i="1"/>
  <c r="CU41" i="1"/>
  <c r="CU40" i="1"/>
  <c r="CU39" i="1"/>
  <c r="CU38" i="1"/>
  <c r="CU37" i="1"/>
  <c r="CU36" i="1"/>
  <c r="CU35" i="1"/>
  <c r="CU34" i="1"/>
  <c r="CU33" i="1"/>
  <c r="CU32" i="1"/>
  <c r="CU31" i="1"/>
  <c r="CU30" i="1"/>
  <c r="CU29" i="1"/>
  <c r="CU28" i="1"/>
  <c r="CU27" i="1"/>
  <c r="CU26" i="1"/>
  <c r="CU25" i="1"/>
  <c r="CU24" i="1"/>
  <c r="CU23" i="1"/>
  <c r="CU22" i="1"/>
  <c r="CU21" i="1"/>
  <c r="CU20" i="1"/>
  <c r="CU19" i="1"/>
  <c r="CU18" i="1"/>
  <c r="CU17" i="1"/>
  <c r="CU16" i="1"/>
  <c r="CU15" i="1"/>
  <c r="CU14" i="1"/>
  <c r="CU13" i="1"/>
  <c r="CU12" i="1"/>
  <c r="CS233" i="1"/>
  <c r="CS232" i="1"/>
  <c r="CS231" i="1"/>
  <c r="CS230" i="1"/>
  <c r="CS229" i="1"/>
  <c r="CS228" i="1"/>
  <c r="CS227" i="1"/>
  <c r="CS226" i="1"/>
  <c r="CS225" i="1"/>
  <c r="CS224" i="1"/>
  <c r="CS223" i="1"/>
  <c r="CS222" i="1"/>
  <c r="CS221" i="1"/>
  <c r="CS220" i="1"/>
  <c r="CS219" i="1"/>
  <c r="CS218" i="1"/>
  <c r="CS217" i="1"/>
  <c r="CS216" i="1"/>
  <c r="CS215" i="1"/>
  <c r="CS214" i="1"/>
  <c r="CS213" i="1"/>
  <c r="CS212" i="1"/>
  <c r="CS211" i="1"/>
  <c r="CS210" i="1"/>
  <c r="CS209" i="1"/>
  <c r="CS208" i="1"/>
  <c r="CS207" i="1"/>
  <c r="CS206" i="1"/>
  <c r="CS205" i="1"/>
  <c r="CS204" i="1"/>
  <c r="CS203" i="1"/>
  <c r="CS202" i="1"/>
  <c r="CS201" i="1"/>
  <c r="CS200" i="1"/>
  <c r="CS199" i="1"/>
  <c r="CS198" i="1"/>
  <c r="CS197" i="1"/>
  <c r="CS196" i="1"/>
  <c r="CS195" i="1"/>
  <c r="CS194" i="1"/>
  <c r="CS193" i="1"/>
  <c r="CS192" i="1"/>
  <c r="CS191" i="1"/>
  <c r="CS190" i="1"/>
  <c r="CS189" i="1"/>
  <c r="CS188" i="1"/>
  <c r="CS187" i="1"/>
  <c r="CS186" i="1"/>
  <c r="CS185" i="1"/>
  <c r="CS184" i="1"/>
  <c r="CS183" i="1"/>
  <c r="CS182" i="1"/>
  <c r="CS181" i="1"/>
  <c r="CS180" i="1"/>
  <c r="CS179" i="1"/>
  <c r="CS178" i="1"/>
  <c r="CS177" i="1"/>
  <c r="CS176" i="1"/>
  <c r="CS175" i="1"/>
  <c r="CS174" i="1"/>
  <c r="CS173" i="1"/>
  <c r="CS172" i="1"/>
  <c r="CS171" i="1"/>
  <c r="CS170" i="1"/>
  <c r="CS169" i="1"/>
  <c r="CS168" i="1"/>
  <c r="CS167" i="1"/>
  <c r="CS166" i="1"/>
  <c r="CS165" i="1"/>
  <c r="CS164" i="1"/>
  <c r="CS163" i="1"/>
  <c r="CS162" i="1"/>
  <c r="CS161" i="1"/>
  <c r="CS160" i="1"/>
  <c r="CS159" i="1"/>
  <c r="CS158" i="1"/>
  <c r="CS157" i="1"/>
  <c r="CS156" i="1"/>
  <c r="CS155" i="1"/>
  <c r="CS154" i="1"/>
  <c r="CS153" i="1"/>
  <c r="CS152" i="1"/>
  <c r="CS151" i="1"/>
  <c r="CS150" i="1"/>
  <c r="CS149" i="1"/>
  <c r="CS148" i="1"/>
  <c r="CS147" i="1"/>
  <c r="CS146" i="1"/>
  <c r="CS145" i="1"/>
  <c r="CS144" i="1"/>
  <c r="CS143" i="1"/>
  <c r="CS142" i="1"/>
  <c r="CS141" i="1"/>
  <c r="CS140" i="1"/>
  <c r="CS139" i="1"/>
  <c r="CS138" i="1"/>
  <c r="CS137" i="1"/>
  <c r="CS136" i="1"/>
  <c r="CS135" i="1"/>
  <c r="CS134" i="1"/>
  <c r="CS133" i="1"/>
  <c r="CS132" i="1"/>
  <c r="CS131" i="1"/>
  <c r="CS130" i="1"/>
  <c r="CS129" i="1"/>
  <c r="CS128" i="1"/>
  <c r="CS127" i="1"/>
  <c r="CS126" i="1"/>
  <c r="CS125" i="1"/>
  <c r="CS124" i="1"/>
  <c r="CS123" i="1"/>
  <c r="CS122" i="1"/>
  <c r="CS121" i="1"/>
  <c r="CS120" i="1"/>
  <c r="CS119" i="1"/>
  <c r="CS118" i="1"/>
  <c r="CS117" i="1"/>
  <c r="CS116" i="1"/>
  <c r="CS115" i="1"/>
  <c r="CS114" i="1"/>
  <c r="CS113" i="1"/>
  <c r="CS112" i="1"/>
  <c r="CS111" i="1"/>
  <c r="CS110" i="1"/>
  <c r="CS109" i="1"/>
  <c r="CS108" i="1"/>
  <c r="CS107" i="1"/>
  <c r="CS106" i="1"/>
  <c r="CS103" i="1"/>
  <c r="CS102" i="1"/>
  <c r="CS101" i="1"/>
  <c r="CS100" i="1"/>
  <c r="CS99" i="1"/>
  <c r="CS98" i="1"/>
  <c r="CS97" i="1"/>
  <c r="CS96" i="1"/>
  <c r="CS95" i="1"/>
  <c r="CS94" i="1"/>
  <c r="CS93" i="1"/>
  <c r="CS92" i="1"/>
  <c r="CS91" i="1"/>
  <c r="CS90" i="1"/>
  <c r="CS89" i="1"/>
  <c r="CS88" i="1"/>
  <c r="CS87" i="1"/>
  <c r="CS86" i="1"/>
  <c r="CS85" i="1"/>
  <c r="CS84" i="1"/>
  <c r="CS83" i="1"/>
  <c r="CS82" i="1"/>
  <c r="CS81" i="1"/>
  <c r="CS80" i="1"/>
  <c r="CS79" i="1"/>
  <c r="CS78" i="1"/>
  <c r="CS77" i="1"/>
  <c r="CS76" i="1"/>
  <c r="CS75" i="1"/>
  <c r="CS74" i="1"/>
  <c r="CS73" i="1"/>
  <c r="CS72" i="1"/>
  <c r="CS71" i="1"/>
  <c r="CS70" i="1"/>
  <c r="CS69" i="1"/>
  <c r="CS68" i="1"/>
  <c r="CS67" i="1"/>
  <c r="CS66" i="1"/>
  <c r="CS65" i="1"/>
  <c r="CS64" i="1"/>
  <c r="CS63" i="1"/>
  <c r="CS62" i="1"/>
  <c r="CS61" i="1"/>
  <c r="CS60" i="1"/>
  <c r="CS59" i="1"/>
  <c r="CS58" i="1"/>
  <c r="CS57" i="1"/>
  <c r="CS56" i="1"/>
  <c r="CS55" i="1"/>
  <c r="CS54" i="1"/>
  <c r="CS53" i="1"/>
  <c r="CS52" i="1"/>
  <c r="CS51" i="1"/>
  <c r="CS50" i="1"/>
  <c r="CS49" i="1"/>
  <c r="CS48" i="1"/>
  <c r="CS47" i="1"/>
  <c r="CS46" i="1"/>
  <c r="CS45" i="1"/>
  <c r="CS44" i="1"/>
  <c r="CS43" i="1"/>
  <c r="CS42" i="1"/>
  <c r="CS41" i="1"/>
  <c r="CS40" i="1"/>
  <c r="CS39" i="1"/>
  <c r="CS38" i="1"/>
  <c r="CS37" i="1"/>
  <c r="CS36" i="1"/>
  <c r="CS35" i="1"/>
  <c r="CS34" i="1"/>
  <c r="CS33" i="1"/>
  <c r="CS32" i="1"/>
  <c r="CS31" i="1"/>
  <c r="CS30" i="1"/>
  <c r="CS29" i="1"/>
  <c r="CS28" i="1"/>
  <c r="CS27" i="1"/>
  <c r="CS26" i="1"/>
  <c r="CS25" i="1"/>
  <c r="CS24" i="1"/>
  <c r="CS23" i="1"/>
  <c r="CS22" i="1"/>
  <c r="CS21" i="1"/>
  <c r="CS20" i="1"/>
  <c r="CS19" i="1"/>
  <c r="CS18" i="1"/>
  <c r="CS17" i="1"/>
  <c r="CS16" i="1"/>
  <c r="CS15" i="1"/>
  <c r="CS14" i="1"/>
  <c r="CS13" i="1"/>
  <c r="CS12" i="1"/>
  <c r="CQ233" i="1"/>
  <c r="CQ232" i="1"/>
  <c r="CQ231" i="1"/>
  <c r="CQ230" i="1"/>
  <c r="CQ229" i="1"/>
  <c r="CQ228" i="1"/>
  <c r="CQ227" i="1"/>
  <c r="CQ226" i="1"/>
  <c r="CQ225" i="1"/>
  <c r="CQ224" i="1"/>
  <c r="CQ223" i="1"/>
  <c r="CQ222" i="1"/>
  <c r="CQ221" i="1"/>
  <c r="CQ220" i="1"/>
  <c r="CQ219" i="1"/>
  <c r="CQ218" i="1"/>
  <c r="CQ217" i="1"/>
  <c r="CQ216" i="1"/>
  <c r="CQ215" i="1"/>
  <c r="CQ214" i="1"/>
  <c r="CQ213" i="1"/>
  <c r="CQ212" i="1"/>
  <c r="CQ211" i="1"/>
  <c r="CQ210" i="1"/>
  <c r="CQ209" i="1"/>
  <c r="CQ208" i="1"/>
  <c r="CQ207" i="1"/>
  <c r="CQ206" i="1"/>
  <c r="CQ205" i="1"/>
  <c r="CQ204" i="1"/>
  <c r="CQ203" i="1"/>
  <c r="CQ202" i="1"/>
  <c r="CQ201" i="1"/>
  <c r="CQ200" i="1"/>
  <c r="CQ199" i="1"/>
  <c r="CQ198" i="1"/>
  <c r="CQ197" i="1"/>
  <c r="CQ196" i="1"/>
  <c r="CQ195" i="1"/>
  <c r="CQ194" i="1"/>
  <c r="CQ193" i="1"/>
  <c r="CQ192" i="1"/>
  <c r="CQ191" i="1"/>
  <c r="CQ190" i="1"/>
  <c r="CQ189" i="1"/>
  <c r="CQ188" i="1"/>
  <c r="CQ187" i="1"/>
  <c r="CQ186" i="1"/>
  <c r="CQ185" i="1"/>
  <c r="CQ184" i="1"/>
  <c r="CQ183" i="1"/>
  <c r="CQ182" i="1"/>
  <c r="CQ181" i="1"/>
  <c r="CQ180" i="1"/>
  <c r="CQ179" i="1"/>
  <c r="CQ178" i="1"/>
  <c r="CQ177" i="1"/>
  <c r="CQ176" i="1"/>
  <c r="CQ175" i="1"/>
  <c r="CQ174" i="1"/>
  <c r="CQ173" i="1"/>
  <c r="CQ172" i="1"/>
  <c r="CQ171" i="1"/>
  <c r="CQ170" i="1"/>
  <c r="CQ169" i="1"/>
  <c r="CQ168" i="1"/>
  <c r="CQ167" i="1"/>
  <c r="CQ166" i="1"/>
  <c r="CQ165" i="1"/>
  <c r="CQ164" i="1"/>
  <c r="CQ163" i="1"/>
  <c r="CQ162" i="1"/>
  <c r="CQ161" i="1"/>
  <c r="CQ160" i="1"/>
  <c r="CQ159" i="1"/>
  <c r="CQ158" i="1"/>
  <c r="CQ157" i="1"/>
  <c r="CQ156" i="1"/>
  <c r="CQ155" i="1"/>
  <c r="CQ154" i="1"/>
  <c r="CQ153" i="1"/>
  <c r="CQ152" i="1"/>
  <c r="CQ151" i="1"/>
  <c r="CQ150" i="1"/>
  <c r="CQ149" i="1"/>
  <c r="CQ148" i="1"/>
  <c r="CQ147" i="1"/>
  <c r="CQ146" i="1"/>
  <c r="CQ145" i="1"/>
  <c r="CQ144" i="1"/>
  <c r="CQ143" i="1"/>
  <c r="CQ142" i="1"/>
  <c r="CQ141" i="1"/>
  <c r="CQ140" i="1"/>
  <c r="CQ139" i="1"/>
  <c r="CQ138" i="1"/>
  <c r="CQ137" i="1"/>
  <c r="CQ136" i="1"/>
  <c r="CQ135" i="1"/>
  <c r="CQ134" i="1"/>
  <c r="CQ133" i="1"/>
  <c r="CQ132" i="1"/>
  <c r="CQ131" i="1"/>
  <c r="CQ130" i="1"/>
  <c r="CQ129" i="1"/>
  <c r="CQ128" i="1"/>
  <c r="CQ127" i="1"/>
  <c r="CQ126" i="1"/>
  <c r="CQ125" i="1"/>
  <c r="CQ124" i="1"/>
  <c r="CQ123" i="1"/>
  <c r="CQ122" i="1"/>
  <c r="CQ121" i="1"/>
  <c r="CQ120" i="1"/>
  <c r="CQ119" i="1"/>
  <c r="CQ118" i="1"/>
  <c r="CQ117" i="1"/>
  <c r="CQ116" i="1"/>
  <c r="CQ115" i="1"/>
  <c r="CQ114" i="1"/>
  <c r="CQ113" i="1"/>
  <c r="CQ112" i="1"/>
  <c r="CQ111" i="1"/>
  <c r="CQ110" i="1"/>
  <c r="CQ109" i="1"/>
  <c r="CQ108" i="1"/>
  <c r="CQ107" i="1"/>
  <c r="CQ106" i="1"/>
  <c r="CQ103" i="1"/>
  <c r="CQ102" i="1"/>
  <c r="CQ101" i="1"/>
  <c r="CQ100" i="1"/>
  <c r="CQ99" i="1"/>
  <c r="CQ98" i="1"/>
  <c r="CQ97" i="1"/>
  <c r="CQ96" i="1"/>
  <c r="CQ95" i="1"/>
  <c r="CQ94" i="1"/>
  <c r="CQ93" i="1"/>
  <c r="CQ92" i="1"/>
  <c r="CQ91" i="1"/>
  <c r="CQ90" i="1"/>
  <c r="CQ89" i="1"/>
  <c r="CQ88" i="1"/>
  <c r="CQ87" i="1"/>
  <c r="CQ86" i="1"/>
  <c r="CQ85" i="1"/>
  <c r="CQ84" i="1"/>
  <c r="CQ83" i="1"/>
  <c r="CQ82" i="1"/>
  <c r="CQ81" i="1"/>
  <c r="CQ80" i="1"/>
  <c r="CQ79" i="1"/>
  <c r="CQ78" i="1"/>
  <c r="CQ77" i="1"/>
  <c r="CQ76" i="1"/>
  <c r="CQ75" i="1"/>
  <c r="CQ74" i="1"/>
  <c r="CQ73" i="1"/>
  <c r="CQ72" i="1"/>
  <c r="CQ71" i="1"/>
  <c r="CQ70" i="1"/>
  <c r="CQ69" i="1"/>
  <c r="CQ68" i="1"/>
  <c r="CQ67" i="1"/>
  <c r="CQ66" i="1"/>
  <c r="CQ65" i="1"/>
  <c r="CQ64" i="1"/>
  <c r="CQ63" i="1"/>
  <c r="CQ62" i="1"/>
  <c r="CQ61" i="1"/>
  <c r="CQ60" i="1"/>
  <c r="CQ59" i="1"/>
  <c r="CQ58" i="1"/>
  <c r="CQ57" i="1"/>
  <c r="CQ56" i="1"/>
  <c r="CQ55" i="1"/>
  <c r="CQ54" i="1"/>
  <c r="CQ53" i="1"/>
  <c r="CQ52" i="1"/>
  <c r="CQ51" i="1"/>
  <c r="CQ50" i="1"/>
  <c r="CQ49" i="1"/>
  <c r="CQ48" i="1"/>
  <c r="CQ47" i="1"/>
  <c r="CQ46" i="1"/>
  <c r="CQ45" i="1"/>
  <c r="CQ44" i="1"/>
  <c r="CQ43" i="1"/>
  <c r="CQ42" i="1"/>
  <c r="CQ41" i="1"/>
  <c r="CQ40" i="1"/>
  <c r="CQ39" i="1"/>
  <c r="CQ38" i="1"/>
  <c r="CQ37" i="1"/>
  <c r="CQ36" i="1"/>
  <c r="CQ35" i="1"/>
  <c r="CQ34" i="1"/>
  <c r="CQ33" i="1"/>
  <c r="CQ32" i="1"/>
  <c r="CQ31" i="1"/>
  <c r="CQ30" i="1"/>
  <c r="CQ29" i="1"/>
  <c r="CQ28" i="1"/>
  <c r="CQ27" i="1"/>
  <c r="CQ26" i="1"/>
  <c r="CQ25" i="1"/>
  <c r="CQ24" i="1"/>
  <c r="CQ23" i="1"/>
  <c r="CQ22" i="1"/>
  <c r="CQ21" i="1"/>
  <c r="CQ20" i="1"/>
  <c r="CQ19" i="1"/>
  <c r="CQ18" i="1"/>
  <c r="CQ17" i="1"/>
  <c r="CQ16" i="1"/>
  <c r="CQ15" i="1"/>
  <c r="CQ14" i="1"/>
  <c r="CQ13" i="1"/>
  <c r="CQ12" i="1"/>
  <c r="CO233" i="1"/>
  <c r="CO232" i="1"/>
  <c r="CO231" i="1"/>
  <c r="CO230" i="1"/>
  <c r="CO229" i="1"/>
  <c r="CO228" i="1"/>
  <c r="CO227" i="1"/>
  <c r="CO226" i="1"/>
  <c r="CO225" i="1"/>
  <c r="CO224" i="1"/>
  <c r="CO223" i="1"/>
  <c r="CO222" i="1"/>
  <c r="CO221" i="1"/>
  <c r="CO220" i="1"/>
  <c r="CO219" i="1"/>
  <c r="CO218" i="1"/>
  <c r="CO217" i="1"/>
  <c r="CO216" i="1"/>
  <c r="CO215" i="1"/>
  <c r="CO214" i="1"/>
  <c r="CO213" i="1"/>
  <c r="CO212" i="1"/>
  <c r="CO211" i="1"/>
  <c r="CO210" i="1"/>
  <c r="CO209" i="1"/>
  <c r="CO208" i="1"/>
  <c r="CO207" i="1"/>
  <c r="CO206" i="1"/>
  <c r="CO205" i="1"/>
  <c r="CO204" i="1"/>
  <c r="CO203" i="1"/>
  <c r="CO202" i="1"/>
  <c r="CO201" i="1"/>
  <c r="CO200" i="1"/>
  <c r="CO199" i="1"/>
  <c r="CO198" i="1"/>
  <c r="CO197" i="1"/>
  <c r="CO196" i="1"/>
  <c r="CO195" i="1"/>
  <c r="CO194" i="1"/>
  <c r="CO193" i="1"/>
  <c r="CO192" i="1"/>
  <c r="CO191" i="1"/>
  <c r="CO190" i="1"/>
  <c r="CO189" i="1"/>
  <c r="CO188" i="1"/>
  <c r="CO187" i="1"/>
  <c r="CO186" i="1"/>
  <c r="CO185" i="1"/>
  <c r="CO184" i="1"/>
  <c r="CO183" i="1"/>
  <c r="CO182" i="1"/>
  <c r="CO181" i="1"/>
  <c r="CO180" i="1"/>
  <c r="CO179" i="1"/>
  <c r="CO178" i="1"/>
  <c r="CO177" i="1"/>
  <c r="CO176" i="1"/>
  <c r="CO175" i="1"/>
  <c r="CO174" i="1"/>
  <c r="CO173" i="1"/>
  <c r="CO172" i="1"/>
  <c r="CO171" i="1"/>
  <c r="CO170" i="1"/>
  <c r="CO169" i="1"/>
  <c r="CO168" i="1"/>
  <c r="CO167" i="1"/>
  <c r="CO166" i="1"/>
  <c r="CO165" i="1"/>
  <c r="CO164" i="1"/>
  <c r="CO163" i="1"/>
  <c r="CO162" i="1"/>
  <c r="CO161" i="1"/>
  <c r="CO160" i="1"/>
  <c r="CO159" i="1"/>
  <c r="CO158" i="1"/>
  <c r="CO157" i="1"/>
  <c r="CO156" i="1"/>
  <c r="CO155" i="1"/>
  <c r="CO154" i="1"/>
  <c r="CO153" i="1"/>
  <c r="CO152" i="1"/>
  <c r="CO151" i="1"/>
  <c r="CO150" i="1"/>
  <c r="CO149" i="1"/>
  <c r="CO148" i="1"/>
  <c r="CO147" i="1"/>
  <c r="CO146" i="1"/>
  <c r="CO145" i="1"/>
  <c r="CO144" i="1"/>
  <c r="CO143" i="1"/>
  <c r="CO142" i="1"/>
  <c r="CO141" i="1"/>
  <c r="CO140" i="1"/>
  <c r="CO139" i="1"/>
  <c r="CO138" i="1"/>
  <c r="CO137" i="1"/>
  <c r="CO136" i="1"/>
  <c r="CO135" i="1"/>
  <c r="CO134" i="1"/>
  <c r="CO133" i="1"/>
  <c r="CO132" i="1"/>
  <c r="CO131" i="1"/>
  <c r="CO130" i="1"/>
  <c r="CO129" i="1"/>
  <c r="CO128" i="1"/>
  <c r="CO127" i="1"/>
  <c r="CO126" i="1"/>
  <c r="CO125" i="1"/>
  <c r="CO124" i="1"/>
  <c r="CO123" i="1"/>
  <c r="CO122" i="1"/>
  <c r="CO121" i="1"/>
  <c r="CO120" i="1"/>
  <c r="CO119" i="1"/>
  <c r="CO118" i="1"/>
  <c r="CO117" i="1"/>
  <c r="CO116" i="1"/>
  <c r="CO115" i="1"/>
  <c r="CO114" i="1"/>
  <c r="CO113" i="1"/>
  <c r="CO112" i="1"/>
  <c r="CO111" i="1"/>
  <c r="CO110" i="1"/>
  <c r="CO109" i="1"/>
  <c r="CO108" i="1"/>
  <c r="CO107" i="1"/>
  <c r="CO106" i="1"/>
  <c r="CO103" i="1"/>
  <c r="CO102" i="1"/>
  <c r="CO101" i="1"/>
  <c r="CO100" i="1"/>
  <c r="CO99" i="1"/>
  <c r="CO98" i="1"/>
  <c r="CO97" i="1"/>
  <c r="CO96" i="1"/>
  <c r="CO95" i="1"/>
  <c r="CO94" i="1"/>
  <c r="CO93" i="1"/>
  <c r="CO92" i="1"/>
  <c r="CO91" i="1"/>
  <c r="CO90" i="1"/>
  <c r="CO89" i="1"/>
  <c r="CO88" i="1"/>
  <c r="CO87" i="1"/>
  <c r="CO86" i="1"/>
  <c r="CO85" i="1"/>
  <c r="CO84" i="1"/>
  <c r="CO83" i="1"/>
  <c r="CO82" i="1"/>
  <c r="CO81" i="1"/>
  <c r="CO80" i="1"/>
  <c r="CO79" i="1"/>
  <c r="CO78" i="1"/>
  <c r="CO77" i="1"/>
  <c r="CO76" i="1"/>
  <c r="CO75" i="1"/>
  <c r="CO74" i="1"/>
  <c r="CO73" i="1"/>
  <c r="CO72" i="1"/>
  <c r="CO71" i="1"/>
  <c r="CO70" i="1"/>
  <c r="CO69" i="1"/>
  <c r="CO68" i="1"/>
  <c r="CO67" i="1"/>
  <c r="CO66" i="1"/>
  <c r="CO65" i="1"/>
  <c r="CO64" i="1"/>
  <c r="CO63" i="1"/>
  <c r="CO62" i="1"/>
  <c r="CO61" i="1"/>
  <c r="CO60" i="1"/>
  <c r="CO59" i="1"/>
  <c r="CO58" i="1"/>
  <c r="CO57" i="1"/>
  <c r="CO56" i="1"/>
  <c r="CO55" i="1"/>
  <c r="CO54" i="1"/>
  <c r="CO53" i="1"/>
  <c r="CO52" i="1"/>
  <c r="CO51" i="1"/>
  <c r="CO50" i="1"/>
  <c r="CO49" i="1"/>
  <c r="CO48" i="1"/>
  <c r="CO47" i="1"/>
  <c r="CO46" i="1"/>
  <c r="CO45" i="1"/>
  <c r="CO44" i="1"/>
  <c r="CO43" i="1"/>
  <c r="CO42" i="1"/>
  <c r="CO41" i="1"/>
  <c r="CO40" i="1"/>
  <c r="CO39" i="1"/>
  <c r="CO38" i="1"/>
  <c r="CO37" i="1"/>
  <c r="CO36" i="1"/>
  <c r="CO35" i="1"/>
  <c r="CO34" i="1"/>
  <c r="CO33" i="1"/>
  <c r="CO32" i="1"/>
  <c r="CO31" i="1"/>
  <c r="CO30" i="1"/>
  <c r="CO29" i="1"/>
  <c r="CO28" i="1"/>
  <c r="CO27" i="1"/>
  <c r="CO26" i="1"/>
  <c r="CO25" i="1"/>
  <c r="CO24" i="1"/>
  <c r="CO23" i="1"/>
  <c r="CO22" i="1"/>
  <c r="CO21" i="1"/>
  <c r="CO20" i="1"/>
  <c r="CO19" i="1"/>
  <c r="CO18" i="1"/>
  <c r="CO17" i="1"/>
  <c r="CO16" i="1"/>
  <c r="CO15" i="1"/>
  <c r="CO14" i="1"/>
  <c r="CO13" i="1"/>
  <c r="CO12" i="1"/>
  <c r="CM233" i="1"/>
  <c r="CM232" i="1"/>
  <c r="CM231" i="1"/>
  <c r="CM230" i="1"/>
  <c r="CM229" i="1"/>
  <c r="CM228" i="1"/>
  <c r="CM227" i="1"/>
  <c r="CM226" i="1"/>
  <c r="CM225" i="1"/>
  <c r="CM224" i="1"/>
  <c r="CM223" i="1"/>
  <c r="CM222" i="1"/>
  <c r="CM221" i="1"/>
  <c r="CM220" i="1"/>
  <c r="CM219" i="1"/>
  <c r="CM218" i="1"/>
  <c r="CM217" i="1"/>
  <c r="CM216" i="1"/>
  <c r="CM215" i="1"/>
  <c r="CM214" i="1"/>
  <c r="CM213" i="1"/>
  <c r="CM212" i="1"/>
  <c r="CM211" i="1"/>
  <c r="CM210" i="1"/>
  <c r="CM209" i="1"/>
  <c r="CM208" i="1"/>
  <c r="CM207" i="1"/>
  <c r="CM206" i="1"/>
  <c r="CM205" i="1"/>
  <c r="CM204" i="1"/>
  <c r="CM203" i="1"/>
  <c r="CM202" i="1"/>
  <c r="CM201" i="1"/>
  <c r="CM200" i="1"/>
  <c r="CM199" i="1"/>
  <c r="CM198" i="1"/>
  <c r="CM197" i="1"/>
  <c r="CM196" i="1"/>
  <c r="CM195" i="1"/>
  <c r="CM194" i="1"/>
  <c r="CM193" i="1"/>
  <c r="CM192" i="1"/>
  <c r="CM191" i="1"/>
  <c r="CM190" i="1"/>
  <c r="CM189" i="1"/>
  <c r="CM188" i="1"/>
  <c r="CM187" i="1"/>
  <c r="CM186" i="1"/>
  <c r="CM185" i="1"/>
  <c r="CM184" i="1"/>
  <c r="CM183" i="1"/>
  <c r="CM182" i="1"/>
  <c r="CM181" i="1"/>
  <c r="CM180" i="1"/>
  <c r="CM179" i="1"/>
  <c r="CM178" i="1"/>
  <c r="CM177" i="1"/>
  <c r="CM176" i="1"/>
  <c r="CM175" i="1"/>
  <c r="CM174" i="1"/>
  <c r="CM173" i="1"/>
  <c r="CM172" i="1"/>
  <c r="CM171" i="1"/>
  <c r="CM170" i="1"/>
  <c r="CM169" i="1"/>
  <c r="CM168" i="1"/>
  <c r="CM167" i="1"/>
  <c r="CM166" i="1"/>
  <c r="CM165" i="1"/>
  <c r="CM164" i="1"/>
  <c r="CM163" i="1"/>
  <c r="CM162" i="1"/>
  <c r="CM161" i="1"/>
  <c r="CM160" i="1"/>
  <c r="CM159" i="1"/>
  <c r="CM158" i="1"/>
  <c r="CM157" i="1"/>
  <c r="CM156" i="1"/>
  <c r="CM155" i="1"/>
  <c r="CM154" i="1"/>
  <c r="CM153" i="1"/>
  <c r="CM152" i="1"/>
  <c r="CM151" i="1"/>
  <c r="CM150" i="1"/>
  <c r="CM149" i="1"/>
  <c r="CM148" i="1"/>
  <c r="CM147" i="1"/>
  <c r="CM146" i="1"/>
  <c r="CM145" i="1"/>
  <c r="CM144" i="1"/>
  <c r="CM143" i="1"/>
  <c r="CM142" i="1"/>
  <c r="CM141" i="1"/>
  <c r="CM140" i="1"/>
  <c r="CM139" i="1"/>
  <c r="CM138" i="1"/>
  <c r="CM137" i="1"/>
  <c r="CM136" i="1"/>
  <c r="CM135" i="1"/>
  <c r="CM134" i="1"/>
  <c r="CM133" i="1"/>
  <c r="CM132" i="1"/>
  <c r="CM131" i="1"/>
  <c r="CM130" i="1"/>
  <c r="CM129" i="1"/>
  <c r="CM128" i="1"/>
  <c r="CM127" i="1"/>
  <c r="CM126" i="1"/>
  <c r="CM125" i="1"/>
  <c r="CM124" i="1"/>
  <c r="CM123" i="1"/>
  <c r="CM122" i="1"/>
  <c r="CM121" i="1"/>
  <c r="CM120" i="1"/>
  <c r="CM119" i="1"/>
  <c r="CM118" i="1"/>
  <c r="CM117" i="1"/>
  <c r="CM116" i="1"/>
  <c r="CM115" i="1"/>
  <c r="CM114" i="1"/>
  <c r="CM113" i="1"/>
  <c r="CM112" i="1"/>
  <c r="CM111" i="1"/>
  <c r="CM110" i="1"/>
  <c r="CM109" i="1"/>
  <c r="CM108" i="1"/>
  <c r="CM107" i="1"/>
  <c r="CM106" i="1"/>
  <c r="CM103" i="1"/>
  <c r="CM102" i="1"/>
  <c r="CM101" i="1"/>
  <c r="CM100" i="1"/>
  <c r="CM99" i="1"/>
  <c r="CM98" i="1"/>
  <c r="CM97" i="1"/>
  <c r="CM96" i="1"/>
  <c r="CM95" i="1"/>
  <c r="CM94" i="1"/>
  <c r="CM93" i="1"/>
  <c r="CM92" i="1"/>
  <c r="CM91" i="1"/>
  <c r="CM90" i="1"/>
  <c r="CM89" i="1"/>
  <c r="CM88" i="1"/>
  <c r="CM87" i="1"/>
  <c r="CM86" i="1"/>
  <c r="CM85" i="1"/>
  <c r="CM84" i="1"/>
  <c r="CM83" i="1"/>
  <c r="CM82" i="1"/>
  <c r="CM81" i="1"/>
  <c r="CM80" i="1"/>
  <c r="CM79" i="1"/>
  <c r="CM78" i="1"/>
  <c r="CM77" i="1"/>
  <c r="CM76" i="1"/>
  <c r="CM75" i="1"/>
  <c r="CM74" i="1"/>
  <c r="CM73" i="1"/>
  <c r="CM72" i="1"/>
  <c r="CM71" i="1"/>
  <c r="CM70" i="1"/>
  <c r="CM69" i="1"/>
  <c r="CM68" i="1"/>
  <c r="CM67" i="1"/>
  <c r="CM66" i="1"/>
  <c r="CM65" i="1"/>
  <c r="CM64" i="1"/>
  <c r="CM63" i="1"/>
  <c r="CM62" i="1"/>
  <c r="CM61" i="1"/>
  <c r="CM60" i="1"/>
  <c r="CM59" i="1"/>
  <c r="CM58" i="1"/>
  <c r="CM57" i="1"/>
  <c r="CM56" i="1"/>
  <c r="CM55" i="1"/>
  <c r="CM54" i="1"/>
  <c r="CM53" i="1"/>
  <c r="CM52" i="1"/>
  <c r="CM51" i="1"/>
  <c r="CM50" i="1"/>
  <c r="CM49" i="1"/>
  <c r="CM48" i="1"/>
  <c r="CM47" i="1"/>
  <c r="CM46" i="1"/>
  <c r="CM45" i="1"/>
  <c r="CM44" i="1"/>
  <c r="CM43" i="1"/>
  <c r="CM42" i="1"/>
  <c r="CM41" i="1"/>
  <c r="CM40" i="1"/>
  <c r="CM39" i="1"/>
  <c r="CM38" i="1"/>
  <c r="CM37" i="1"/>
  <c r="CM36" i="1"/>
  <c r="CM35" i="1"/>
  <c r="CM34" i="1"/>
  <c r="CM33" i="1"/>
  <c r="CM32" i="1"/>
  <c r="CM31" i="1"/>
  <c r="CM30" i="1"/>
  <c r="CM29" i="1"/>
  <c r="CM28" i="1"/>
  <c r="CM27" i="1"/>
  <c r="CM26" i="1"/>
  <c r="CM25" i="1"/>
  <c r="CM24" i="1"/>
  <c r="CM23" i="1"/>
  <c r="CM22" i="1"/>
  <c r="CM21" i="1"/>
  <c r="CM20" i="1"/>
  <c r="CM19" i="1"/>
  <c r="CM18" i="1"/>
  <c r="CM17" i="1"/>
  <c r="CM16" i="1"/>
  <c r="CM15" i="1"/>
  <c r="CM14" i="1"/>
  <c r="CM13" i="1"/>
  <c r="CM12" i="1"/>
  <c r="CK233" i="1"/>
  <c r="CK232" i="1"/>
  <c r="CK231" i="1"/>
  <c r="CK230" i="1"/>
  <c r="CK229" i="1"/>
  <c r="CK228" i="1"/>
  <c r="CK227" i="1"/>
  <c r="CK226" i="1"/>
  <c r="CK225" i="1"/>
  <c r="CK224" i="1"/>
  <c r="CK223" i="1"/>
  <c r="CK222" i="1"/>
  <c r="CK221" i="1"/>
  <c r="CK220" i="1"/>
  <c r="CK219" i="1"/>
  <c r="CK218" i="1"/>
  <c r="CK217" i="1"/>
  <c r="CK216" i="1"/>
  <c r="CK215" i="1"/>
  <c r="CK214" i="1"/>
  <c r="CK213" i="1"/>
  <c r="CK212" i="1"/>
  <c r="CK211" i="1"/>
  <c r="CK210" i="1"/>
  <c r="CK209" i="1"/>
  <c r="CK208" i="1"/>
  <c r="CK207" i="1"/>
  <c r="CK206" i="1"/>
  <c r="CK205" i="1"/>
  <c r="CK204" i="1"/>
  <c r="CK203" i="1"/>
  <c r="CK202" i="1"/>
  <c r="CK201" i="1"/>
  <c r="CK200" i="1"/>
  <c r="CK199" i="1"/>
  <c r="CK198" i="1"/>
  <c r="CK197" i="1"/>
  <c r="CK196" i="1"/>
  <c r="CK195" i="1"/>
  <c r="CK194" i="1"/>
  <c r="CK193" i="1"/>
  <c r="CK192" i="1"/>
  <c r="CK191" i="1"/>
  <c r="CK190" i="1"/>
  <c r="CK189" i="1"/>
  <c r="CK188" i="1"/>
  <c r="CK187" i="1"/>
  <c r="CK186" i="1"/>
  <c r="CK185" i="1"/>
  <c r="CK184" i="1"/>
  <c r="CK183" i="1"/>
  <c r="CK182" i="1"/>
  <c r="CK181" i="1"/>
  <c r="CK180" i="1"/>
  <c r="CK179" i="1"/>
  <c r="CK178" i="1"/>
  <c r="CK177" i="1"/>
  <c r="CK176" i="1"/>
  <c r="CK175" i="1"/>
  <c r="CK174" i="1"/>
  <c r="CK173" i="1"/>
  <c r="CK172" i="1"/>
  <c r="CK171" i="1"/>
  <c r="CK170" i="1"/>
  <c r="CK169" i="1"/>
  <c r="CK168" i="1"/>
  <c r="CK167" i="1"/>
  <c r="CK166" i="1"/>
  <c r="CK165" i="1"/>
  <c r="CK164" i="1"/>
  <c r="CK163" i="1"/>
  <c r="CK162" i="1"/>
  <c r="CK161" i="1"/>
  <c r="CK160" i="1"/>
  <c r="CK159" i="1"/>
  <c r="CK158" i="1"/>
  <c r="CK157" i="1"/>
  <c r="CK156" i="1"/>
  <c r="CK155" i="1"/>
  <c r="CK154" i="1"/>
  <c r="CK153" i="1"/>
  <c r="CK152" i="1"/>
  <c r="CK151" i="1"/>
  <c r="CK150" i="1"/>
  <c r="CK149" i="1"/>
  <c r="CK148" i="1"/>
  <c r="CK147" i="1"/>
  <c r="CK146" i="1"/>
  <c r="CK145" i="1"/>
  <c r="CK144" i="1"/>
  <c r="CK143" i="1"/>
  <c r="CK142" i="1"/>
  <c r="CK141" i="1"/>
  <c r="CK140" i="1"/>
  <c r="CK139" i="1"/>
  <c r="CK138" i="1"/>
  <c r="CK137" i="1"/>
  <c r="CK136" i="1"/>
  <c r="CK135" i="1"/>
  <c r="CK134" i="1"/>
  <c r="CK133" i="1"/>
  <c r="CK132" i="1"/>
  <c r="CK131" i="1"/>
  <c r="CK130" i="1"/>
  <c r="CK129" i="1"/>
  <c r="CK128" i="1"/>
  <c r="CK127" i="1"/>
  <c r="CK126" i="1"/>
  <c r="CK125" i="1"/>
  <c r="CK124" i="1"/>
  <c r="CK123" i="1"/>
  <c r="CK122" i="1"/>
  <c r="CK121" i="1"/>
  <c r="CK120" i="1"/>
  <c r="CK119" i="1"/>
  <c r="CK118" i="1"/>
  <c r="CK117" i="1"/>
  <c r="CK116" i="1"/>
  <c r="CK115" i="1"/>
  <c r="CK114" i="1"/>
  <c r="CK113" i="1"/>
  <c r="CK112" i="1"/>
  <c r="CK111" i="1"/>
  <c r="CK110" i="1"/>
  <c r="CK109" i="1"/>
  <c r="CK108" i="1"/>
  <c r="CK107" i="1"/>
  <c r="CK106" i="1"/>
  <c r="CK103" i="1"/>
  <c r="CK102" i="1"/>
  <c r="CK101" i="1"/>
  <c r="CK100" i="1"/>
  <c r="CK99" i="1"/>
  <c r="CK98" i="1"/>
  <c r="CK97" i="1"/>
  <c r="CK96" i="1"/>
  <c r="CK95" i="1"/>
  <c r="CK94" i="1"/>
  <c r="CK93" i="1"/>
  <c r="CK92" i="1"/>
  <c r="CK91" i="1"/>
  <c r="CK90" i="1"/>
  <c r="CK89" i="1"/>
  <c r="CK88" i="1"/>
  <c r="CK87" i="1"/>
  <c r="CK86" i="1"/>
  <c r="CK85" i="1"/>
  <c r="CK84" i="1"/>
  <c r="CK83" i="1"/>
  <c r="CK82" i="1"/>
  <c r="CK81" i="1"/>
  <c r="CK80" i="1"/>
  <c r="CK79" i="1"/>
  <c r="CK78" i="1"/>
  <c r="CK77" i="1"/>
  <c r="CK76" i="1"/>
  <c r="CK75" i="1"/>
  <c r="CK74" i="1"/>
  <c r="CK73" i="1"/>
  <c r="CK72" i="1"/>
  <c r="CK71" i="1"/>
  <c r="CK70" i="1"/>
  <c r="CK69" i="1"/>
  <c r="CK68" i="1"/>
  <c r="CK67" i="1"/>
  <c r="CK66" i="1"/>
  <c r="CK65" i="1"/>
  <c r="CK64" i="1"/>
  <c r="CK63" i="1"/>
  <c r="CK62" i="1"/>
  <c r="CK61" i="1"/>
  <c r="CK60" i="1"/>
  <c r="CK59" i="1"/>
  <c r="CK58" i="1"/>
  <c r="CK57" i="1"/>
  <c r="CK56" i="1"/>
  <c r="CK55" i="1"/>
  <c r="CK54" i="1"/>
  <c r="CK53" i="1"/>
  <c r="CK52" i="1"/>
  <c r="CK51" i="1"/>
  <c r="CK50" i="1"/>
  <c r="CK49" i="1"/>
  <c r="CK48" i="1"/>
  <c r="CK47" i="1"/>
  <c r="CK46" i="1"/>
  <c r="CK45" i="1"/>
  <c r="CK44" i="1"/>
  <c r="CK43" i="1"/>
  <c r="CK42" i="1"/>
  <c r="CK41" i="1"/>
  <c r="CK40" i="1"/>
  <c r="CK39" i="1"/>
  <c r="CK38" i="1"/>
  <c r="CK37" i="1"/>
  <c r="CK36" i="1"/>
  <c r="CK35" i="1"/>
  <c r="CK34" i="1"/>
  <c r="CK33" i="1"/>
  <c r="CK32" i="1"/>
  <c r="CK31" i="1"/>
  <c r="CK30" i="1"/>
  <c r="CK29" i="1"/>
  <c r="CK28" i="1"/>
  <c r="CK27" i="1"/>
  <c r="CK26" i="1"/>
  <c r="CK25" i="1"/>
  <c r="CK24" i="1"/>
  <c r="CK23" i="1"/>
  <c r="CK22" i="1"/>
  <c r="CK21" i="1"/>
  <c r="CK20" i="1"/>
  <c r="CK19" i="1"/>
  <c r="CK18" i="1"/>
  <c r="CK17" i="1"/>
  <c r="CK16" i="1"/>
  <c r="CK15" i="1"/>
  <c r="CK14" i="1"/>
  <c r="CK13" i="1"/>
  <c r="CK12" i="1"/>
  <c r="CI233" i="1"/>
  <c r="CI232" i="1"/>
  <c r="CI231" i="1"/>
  <c r="CI230" i="1"/>
  <c r="CI229" i="1"/>
  <c r="CI228" i="1"/>
  <c r="CI227" i="1"/>
  <c r="CI226" i="1"/>
  <c r="CI225" i="1"/>
  <c r="CI224" i="1"/>
  <c r="CI223" i="1"/>
  <c r="CI222" i="1"/>
  <c r="CI221" i="1"/>
  <c r="CI220" i="1"/>
  <c r="CI219" i="1"/>
  <c r="CI218" i="1"/>
  <c r="CI217" i="1"/>
  <c r="CI216" i="1"/>
  <c r="CI215" i="1"/>
  <c r="CI214" i="1"/>
  <c r="CI213" i="1"/>
  <c r="CI212" i="1"/>
  <c r="CI211" i="1"/>
  <c r="CI210" i="1"/>
  <c r="CI209" i="1"/>
  <c r="CI208" i="1"/>
  <c r="CI207" i="1"/>
  <c r="CI206" i="1"/>
  <c r="CI205" i="1"/>
  <c r="CI204" i="1"/>
  <c r="CI203" i="1"/>
  <c r="CI202" i="1"/>
  <c r="CI201" i="1"/>
  <c r="CI200" i="1"/>
  <c r="CI199" i="1"/>
  <c r="CI198" i="1"/>
  <c r="CI197" i="1"/>
  <c r="CI196" i="1"/>
  <c r="CI195" i="1"/>
  <c r="CI194" i="1"/>
  <c r="CI193" i="1"/>
  <c r="CI192" i="1"/>
  <c r="CI191" i="1"/>
  <c r="CI190" i="1"/>
  <c r="CI189" i="1"/>
  <c r="CI188" i="1"/>
  <c r="CI187" i="1"/>
  <c r="CI186" i="1"/>
  <c r="CI185" i="1"/>
  <c r="CI184" i="1"/>
  <c r="CI183" i="1"/>
  <c r="CI182" i="1"/>
  <c r="CI181" i="1"/>
  <c r="CI180" i="1"/>
  <c r="CI179" i="1"/>
  <c r="CI178" i="1"/>
  <c r="CI177" i="1"/>
  <c r="CI176" i="1"/>
  <c r="CI175" i="1"/>
  <c r="CI174" i="1"/>
  <c r="CI173" i="1"/>
  <c r="CI172" i="1"/>
  <c r="CI171" i="1"/>
  <c r="CI170" i="1"/>
  <c r="CI169" i="1"/>
  <c r="CI168" i="1"/>
  <c r="CI167" i="1"/>
  <c r="CI166" i="1"/>
  <c r="CI165" i="1"/>
  <c r="CI164" i="1"/>
  <c r="CI163" i="1"/>
  <c r="CI162" i="1"/>
  <c r="CI161" i="1"/>
  <c r="CI160" i="1"/>
  <c r="CI159" i="1"/>
  <c r="CI158" i="1"/>
  <c r="CI157" i="1"/>
  <c r="CI156" i="1"/>
  <c r="CI155" i="1"/>
  <c r="CI154" i="1"/>
  <c r="CI153" i="1"/>
  <c r="CI152" i="1"/>
  <c r="CI151" i="1"/>
  <c r="CI150" i="1"/>
  <c r="CI149" i="1"/>
  <c r="CI148" i="1"/>
  <c r="CI147" i="1"/>
  <c r="CI146" i="1"/>
  <c r="CI145" i="1"/>
  <c r="CI144" i="1"/>
  <c r="CI143" i="1"/>
  <c r="CI142" i="1"/>
  <c r="CI141" i="1"/>
  <c r="CI140" i="1"/>
  <c r="CI139" i="1"/>
  <c r="CI138" i="1"/>
  <c r="CI137" i="1"/>
  <c r="CI136" i="1"/>
  <c r="CI135" i="1"/>
  <c r="CI134" i="1"/>
  <c r="CI133" i="1"/>
  <c r="CI132" i="1"/>
  <c r="CI131" i="1"/>
  <c r="CI130" i="1"/>
  <c r="CI129" i="1"/>
  <c r="CI128" i="1"/>
  <c r="CI127" i="1"/>
  <c r="CI126" i="1"/>
  <c r="CI125" i="1"/>
  <c r="CI124" i="1"/>
  <c r="CI123" i="1"/>
  <c r="CI122" i="1"/>
  <c r="CI121" i="1"/>
  <c r="CI120" i="1"/>
  <c r="CI119" i="1"/>
  <c r="CI118" i="1"/>
  <c r="CI117" i="1"/>
  <c r="CI116" i="1"/>
  <c r="CI115" i="1"/>
  <c r="CI114" i="1"/>
  <c r="CI113" i="1"/>
  <c r="CI112" i="1"/>
  <c r="CI111" i="1"/>
  <c r="CI110" i="1"/>
  <c r="CI109" i="1"/>
  <c r="CI108" i="1"/>
  <c r="CI107" i="1"/>
  <c r="CI106" i="1"/>
  <c r="CI103" i="1"/>
  <c r="CI102" i="1"/>
  <c r="CI101" i="1"/>
  <c r="CI100" i="1"/>
  <c r="CI99" i="1"/>
  <c r="CI98" i="1"/>
  <c r="CI97" i="1"/>
  <c r="CI96" i="1"/>
  <c r="CI95" i="1"/>
  <c r="CI94" i="1"/>
  <c r="CI93" i="1"/>
  <c r="CI92" i="1"/>
  <c r="CI91" i="1"/>
  <c r="CI90" i="1"/>
  <c r="CI89" i="1"/>
  <c r="CI88" i="1"/>
  <c r="CI87" i="1"/>
  <c r="CI86" i="1"/>
  <c r="CI85" i="1"/>
  <c r="CI84" i="1"/>
  <c r="CI83" i="1"/>
  <c r="CI82" i="1"/>
  <c r="CI81" i="1"/>
  <c r="CI80" i="1"/>
  <c r="CI79" i="1"/>
  <c r="CI78" i="1"/>
  <c r="CI77" i="1"/>
  <c r="CI76" i="1"/>
  <c r="CI75" i="1"/>
  <c r="CI74" i="1"/>
  <c r="CI73" i="1"/>
  <c r="CI72" i="1"/>
  <c r="CI71" i="1"/>
  <c r="CI70" i="1"/>
  <c r="CI69" i="1"/>
  <c r="CI68" i="1"/>
  <c r="CI67" i="1"/>
  <c r="CI66" i="1"/>
  <c r="CI65" i="1"/>
  <c r="CI64" i="1"/>
  <c r="CI63" i="1"/>
  <c r="CI62" i="1"/>
  <c r="CI61" i="1"/>
  <c r="CI60" i="1"/>
  <c r="CI59" i="1"/>
  <c r="CI58" i="1"/>
  <c r="CI57" i="1"/>
  <c r="CI56" i="1"/>
  <c r="CI55" i="1"/>
  <c r="CI54" i="1"/>
  <c r="CI53" i="1"/>
  <c r="CI52" i="1"/>
  <c r="CI51" i="1"/>
  <c r="CI50" i="1"/>
  <c r="CI49" i="1"/>
  <c r="CI48" i="1"/>
  <c r="CI47" i="1"/>
  <c r="CI46" i="1"/>
  <c r="CI45" i="1"/>
  <c r="CI44" i="1"/>
  <c r="CI43" i="1"/>
  <c r="CI42" i="1"/>
  <c r="CI41" i="1"/>
  <c r="CI40" i="1"/>
  <c r="CI39" i="1"/>
  <c r="CI38" i="1"/>
  <c r="CI37" i="1"/>
  <c r="CI36" i="1"/>
  <c r="CI35" i="1"/>
  <c r="CI34" i="1"/>
  <c r="CI33" i="1"/>
  <c r="CI32" i="1"/>
  <c r="CI31" i="1"/>
  <c r="CI30" i="1"/>
  <c r="CI29" i="1"/>
  <c r="CI28" i="1"/>
  <c r="CI27" i="1"/>
  <c r="CI26" i="1"/>
  <c r="CI25" i="1"/>
  <c r="CI24" i="1"/>
  <c r="CI23" i="1"/>
  <c r="CI22" i="1"/>
  <c r="CI21" i="1"/>
  <c r="CI20" i="1"/>
  <c r="CI19" i="1"/>
  <c r="CI18" i="1"/>
  <c r="CI17" i="1"/>
  <c r="CI16" i="1"/>
  <c r="CI15" i="1"/>
  <c r="CI14" i="1"/>
  <c r="CI13" i="1"/>
  <c r="CI12" i="1"/>
  <c r="CG233" i="1"/>
  <c r="CG232" i="1"/>
  <c r="CG231" i="1"/>
  <c r="CG230" i="1"/>
  <c r="CG229" i="1"/>
  <c r="CG228" i="1"/>
  <c r="CG227" i="1"/>
  <c r="CG226" i="1"/>
  <c r="CG225" i="1"/>
  <c r="CG224" i="1"/>
  <c r="CG223" i="1"/>
  <c r="CG222" i="1"/>
  <c r="CG221" i="1"/>
  <c r="CG220" i="1"/>
  <c r="CG219" i="1"/>
  <c r="CG218" i="1"/>
  <c r="CG217" i="1"/>
  <c r="CG216" i="1"/>
  <c r="CG215" i="1"/>
  <c r="CG214" i="1"/>
  <c r="CG213" i="1"/>
  <c r="CG212" i="1"/>
  <c r="CG211" i="1"/>
  <c r="CG210" i="1"/>
  <c r="CG209" i="1"/>
  <c r="CG208" i="1"/>
  <c r="CG207" i="1"/>
  <c r="CG206" i="1"/>
  <c r="CG205" i="1"/>
  <c r="CG204" i="1"/>
  <c r="CG203" i="1"/>
  <c r="CG202" i="1"/>
  <c r="CG201" i="1"/>
  <c r="CG200" i="1"/>
  <c r="CG199" i="1"/>
  <c r="CG198" i="1"/>
  <c r="CG197" i="1"/>
  <c r="CG196" i="1"/>
  <c r="CG195" i="1"/>
  <c r="CG194" i="1"/>
  <c r="CG193" i="1"/>
  <c r="CG192" i="1"/>
  <c r="CG191" i="1"/>
  <c r="CG190" i="1"/>
  <c r="CG189" i="1"/>
  <c r="CG188" i="1"/>
  <c r="CG187" i="1"/>
  <c r="CG186" i="1"/>
  <c r="CG185" i="1"/>
  <c r="CG184" i="1"/>
  <c r="CG183" i="1"/>
  <c r="CG182" i="1"/>
  <c r="CG181" i="1"/>
  <c r="CG180" i="1"/>
  <c r="CG179" i="1"/>
  <c r="CG178" i="1"/>
  <c r="CG177" i="1"/>
  <c r="CG176" i="1"/>
  <c r="CG175" i="1"/>
  <c r="CG174" i="1"/>
  <c r="CG173" i="1"/>
  <c r="CG172" i="1"/>
  <c r="CG171" i="1"/>
  <c r="CG170" i="1"/>
  <c r="CG169" i="1"/>
  <c r="CG168" i="1"/>
  <c r="CG167" i="1"/>
  <c r="CG166" i="1"/>
  <c r="CG165" i="1"/>
  <c r="CG164" i="1"/>
  <c r="CG163" i="1"/>
  <c r="CG162" i="1"/>
  <c r="CG161" i="1"/>
  <c r="CG160" i="1"/>
  <c r="CG159" i="1"/>
  <c r="CG158" i="1"/>
  <c r="CG157" i="1"/>
  <c r="CG156" i="1"/>
  <c r="CG155" i="1"/>
  <c r="CG154" i="1"/>
  <c r="CG153" i="1"/>
  <c r="CG152" i="1"/>
  <c r="CG151" i="1"/>
  <c r="CG150" i="1"/>
  <c r="CG149" i="1"/>
  <c r="CG148" i="1"/>
  <c r="CG147" i="1"/>
  <c r="CG146" i="1"/>
  <c r="CG145" i="1"/>
  <c r="CG144" i="1"/>
  <c r="CG143" i="1"/>
  <c r="CG142" i="1"/>
  <c r="CG141" i="1"/>
  <c r="CG140" i="1"/>
  <c r="CG139" i="1"/>
  <c r="CG138" i="1"/>
  <c r="CG137" i="1"/>
  <c r="CG136" i="1"/>
  <c r="CG135" i="1"/>
  <c r="CG134" i="1"/>
  <c r="CG133" i="1"/>
  <c r="CG132" i="1"/>
  <c r="CG131" i="1"/>
  <c r="CG130" i="1"/>
  <c r="CG129" i="1"/>
  <c r="CG128" i="1"/>
  <c r="CG127" i="1"/>
  <c r="CG126" i="1"/>
  <c r="CG125" i="1"/>
  <c r="CG124" i="1"/>
  <c r="CG123" i="1"/>
  <c r="CG122" i="1"/>
  <c r="CG121" i="1"/>
  <c r="CG120" i="1"/>
  <c r="CG119" i="1"/>
  <c r="CG118" i="1"/>
  <c r="CG117" i="1"/>
  <c r="CG116" i="1"/>
  <c r="CG115" i="1"/>
  <c r="CG114" i="1"/>
  <c r="CG113" i="1"/>
  <c r="CG112" i="1"/>
  <c r="CG111" i="1"/>
  <c r="CG110" i="1"/>
  <c r="CG109" i="1"/>
  <c r="CG108" i="1"/>
  <c r="CG107" i="1"/>
  <c r="CG106" i="1"/>
  <c r="CG103" i="1"/>
  <c r="CG102" i="1"/>
  <c r="CG101" i="1"/>
  <c r="CG100" i="1"/>
  <c r="CG99" i="1"/>
  <c r="CG98" i="1"/>
  <c r="CG97" i="1"/>
  <c r="CG96" i="1"/>
  <c r="CG95" i="1"/>
  <c r="CG94" i="1"/>
  <c r="CG93" i="1"/>
  <c r="CG92" i="1"/>
  <c r="CG91" i="1"/>
  <c r="CG90" i="1"/>
  <c r="CG89" i="1"/>
  <c r="CG88" i="1"/>
  <c r="CG87" i="1"/>
  <c r="CG86" i="1"/>
  <c r="CG85" i="1"/>
  <c r="CG84" i="1"/>
  <c r="CG83" i="1"/>
  <c r="CG82" i="1"/>
  <c r="CG81" i="1"/>
  <c r="CG80" i="1"/>
  <c r="CG79" i="1"/>
  <c r="CG78" i="1"/>
  <c r="CG77" i="1"/>
  <c r="CG76" i="1"/>
  <c r="CG75" i="1"/>
  <c r="CG74" i="1"/>
  <c r="CG73" i="1"/>
  <c r="CG72" i="1"/>
  <c r="CG71" i="1"/>
  <c r="CG70" i="1"/>
  <c r="CG69" i="1"/>
  <c r="CG68" i="1"/>
  <c r="CG67" i="1"/>
  <c r="CG66" i="1"/>
  <c r="CG65" i="1"/>
  <c r="CG64" i="1"/>
  <c r="CG63" i="1"/>
  <c r="CG62" i="1"/>
  <c r="CG61" i="1"/>
  <c r="CG60" i="1"/>
  <c r="CG59" i="1"/>
  <c r="CG58" i="1"/>
  <c r="CG57" i="1"/>
  <c r="CG56" i="1"/>
  <c r="CG55" i="1"/>
  <c r="CG54" i="1"/>
  <c r="CG53" i="1"/>
  <c r="CG52" i="1"/>
  <c r="CG51" i="1"/>
  <c r="CG50" i="1"/>
  <c r="CG49" i="1"/>
  <c r="CG48" i="1"/>
  <c r="CG47" i="1"/>
  <c r="CG46" i="1"/>
  <c r="CG45" i="1"/>
  <c r="CG44" i="1"/>
  <c r="CG43" i="1"/>
  <c r="CG42" i="1"/>
  <c r="CG41" i="1"/>
  <c r="CG40" i="1"/>
  <c r="CG39" i="1"/>
  <c r="CG38" i="1"/>
  <c r="CG37" i="1"/>
  <c r="CG36" i="1"/>
  <c r="CG35" i="1"/>
  <c r="CG34" i="1"/>
  <c r="CG33" i="1"/>
  <c r="CG32" i="1"/>
  <c r="CG31" i="1"/>
  <c r="CG30" i="1"/>
  <c r="CG29" i="1"/>
  <c r="CG28" i="1"/>
  <c r="CG27" i="1"/>
  <c r="CG26" i="1"/>
  <c r="CG25" i="1"/>
  <c r="CG24" i="1"/>
  <c r="CG23" i="1"/>
  <c r="CG22" i="1"/>
  <c r="CG21" i="1"/>
  <c r="CG20" i="1"/>
  <c r="CG19" i="1"/>
  <c r="CG18" i="1"/>
  <c r="CG17" i="1"/>
  <c r="CG16" i="1"/>
  <c r="CG15" i="1"/>
  <c r="CG14" i="1"/>
  <c r="CG13" i="1"/>
  <c r="CG12" i="1"/>
  <c r="CE233" i="1"/>
  <c r="CE232" i="1"/>
  <c r="CE231" i="1"/>
  <c r="CE230" i="1"/>
  <c r="CE229" i="1"/>
  <c r="CE228" i="1"/>
  <c r="CE227" i="1"/>
  <c r="CE226" i="1"/>
  <c r="CE225" i="1"/>
  <c r="CE224" i="1"/>
  <c r="CE223" i="1"/>
  <c r="CE222" i="1"/>
  <c r="CE221" i="1"/>
  <c r="CE220" i="1"/>
  <c r="CE219" i="1"/>
  <c r="CE218" i="1"/>
  <c r="CE217" i="1"/>
  <c r="CE216" i="1"/>
  <c r="CE215" i="1"/>
  <c r="CE214" i="1"/>
  <c r="CE213" i="1"/>
  <c r="CE212" i="1"/>
  <c r="CE211" i="1"/>
  <c r="CE210" i="1"/>
  <c r="CE209" i="1"/>
  <c r="CE208" i="1"/>
  <c r="CE207" i="1"/>
  <c r="CE206" i="1"/>
  <c r="CE205" i="1"/>
  <c r="CE204" i="1"/>
  <c r="CE203" i="1"/>
  <c r="CE202" i="1"/>
  <c r="CE201" i="1"/>
  <c r="CE200" i="1"/>
  <c r="CE199" i="1"/>
  <c r="CE198" i="1"/>
  <c r="CE197" i="1"/>
  <c r="CE196" i="1"/>
  <c r="CE195" i="1"/>
  <c r="CE194" i="1"/>
  <c r="CE193" i="1"/>
  <c r="CE192" i="1"/>
  <c r="CE191" i="1"/>
  <c r="CE190" i="1"/>
  <c r="CE189" i="1"/>
  <c r="CE188" i="1"/>
  <c r="CE187" i="1"/>
  <c r="CE186" i="1"/>
  <c r="CE185" i="1"/>
  <c r="CE184" i="1"/>
  <c r="CE183" i="1"/>
  <c r="CE182" i="1"/>
  <c r="CE181" i="1"/>
  <c r="CE180" i="1"/>
  <c r="CE179" i="1"/>
  <c r="CE178" i="1"/>
  <c r="CE177" i="1"/>
  <c r="CE176" i="1"/>
  <c r="CE175" i="1"/>
  <c r="CE174" i="1"/>
  <c r="CE173" i="1"/>
  <c r="CE172" i="1"/>
  <c r="CE171" i="1"/>
  <c r="CE170" i="1"/>
  <c r="CE169" i="1"/>
  <c r="CE168" i="1"/>
  <c r="CE167" i="1"/>
  <c r="CE166" i="1"/>
  <c r="CE165" i="1"/>
  <c r="CE164" i="1"/>
  <c r="CE163" i="1"/>
  <c r="CE162" i="1"/>
  <c r="CE161" i="1"/>
  <c r="CE160" i="1"/>
  <c r="CE159" i="1"/>
  <c r="CE158" i="1"/>
  <c r="CE157" i="1"/>
  <c r="CE156" i="1"/>
  <c r="CE155" i="1"/>
  <c r="CE154" i="1"/>
  <c r="CE153" i="1"/>
  <c r="CE152" i="1"/>
  <c r="CE151" i="1"/>
  <c r="CE150" i="1"/>
  <c r="CE149" i="1"/>
  <c r="CE148" i="1"/>
  <c r="CE147" i="1"/>
  <c r="CE146" i="1"/>
  <c r="CE145" i="1"/>
  <c r="CE144" i="1"/>
  <c r="CE143" i="1"/>
  <c r="CE142" i="1"/>
  <c r="CE141" i="1"/>
  <c r="CE140" i="1"/>
  <c r="CE139" i="1"/>
  <c r="CE138" i="1"/>
  <c r="CE137" i="1"/>
  <c r="CE136" i="1"/>
  <c r="CE135" i="1"/>
  <c r="CE134" i="1"/>
  <c r="CE133" i="1"/>
  <c r="CE132" i="1"/>
  <c r="CE131" i="1"/>
  <c r="CE130" i="1"/>
  <c r="CE129" i="1"/>
  <c r="CE128" i="1"/>
  <c r="CE127" i="1"/>
  <c r="CE126" i="1"/>
  <c r="CE125" i="1"/>
  <c r="CE124" i="1"/>
  <c r="CE123" i="1"/>
  <c r="CE122" i="1"/>
  <c r="CE121" i="1"/>
  <c r="CE120" i="1"/>
  <c r="CE119" i="1"/>
  <c r="CE118" i="1"/>
  <c r="CE117" i="1"/>
  <c r="CE116" i="1"/>
  <c r="CE115" i="1"/>
  <c r="CE114" i="1"/>
  <c r="CE113" i="1"/>
  <c r="CE112" i="1"/>
  <c r="CE111" i="1"/>
  <c r="CE110" i="1"/>
  <c r="CE109" i="1"/>
  <c r="CE108" i="1"/>
  <c r="CE107" i="1"/>
  <c r="CE106" i="1"/>
  <c r="CE103" i="1"/>
  <c r="CE102" i="1"/>
  <c r="CE101" i="1"/>
  <c r="CE100" i="1"/>
  <c r="CE99" i="1"/>
  <c r="CE98" i="1"/>
  <c r="CE97" i="1"/>
  <c r="CE96" i="1"/>
  <c r="CE95" i="1"/>
  <c r="CE94" i="1"/>
  <c r="CE93" i="1"/>
  <c r="CE92" i="1"/>
  <c r="CE91" i="1"/>
  <c r="CE90" i="1"/>
  <c r="CE89" i="1"/>
  <c r="CE88" i="1"/>
  <c r="CE87" i="1"/>
  <c r="CE86" i="1"/>
  <c r="CE85" i="1"/>
  <c r="CE84" i="1"/>
  <c r="CE83" i="1"/>
  <c r="CE82" i="1"/>
  <c r="CE81" i="1"/>
  <c r="CE80" i="1"/>
  <c r="CE79" i="1"/>
  <c r="CE78" i="1"/>
  <c r="CE77" i="1"/>
  <c r="CE76" i="1"/>
  <c r="CE75" i="1"/>
  <c r="CE74" i="1"/>
  <c r="CE73" i="1"/>
  <c r="CE72" i="1"/>
  <c r="CE71" i="1"/>
  <c r="CE70" i="1"/>
  <c r="CE69" i="1"/>
  <c r="CE68" i="1"/>
  <c r="CE67" i="1"/>
  <c r="CE66" i="1"/>
  <c r="CE65" i="1"/>
  <c r="CE64" i="1"/>
  <c r="CE63" i="1"/>
  <c r="CE62" i="1"/>
  <c r="CE61" i="1"/>
  <c r="CE60" i="1"/>
  <c r="CE59" i="1"/>
  <c r="CE58" i="1"/>
  <c r="CE57" i="1"/>
  <c r="CE56" i="1"/>
  <c r="CE55" i="1"/>
  <c r="CE54" i="1"/>
  <c r="CE53" i="1"/>
  <c r="CE52" i="1"/>
  <c r="CE51" i="1"/>
  <c r="CE50" i="1"/>
  <c r="CE49" i="1"/>
  <c r="CE48" i="1"/>
  <c r="CE47" i="1"/>
  <c r="CE46" i="1"/>
  <c r="CE45" i="1"/>
  <c r="CE44" i="1"/>
  <c r="CE43" i="1"/>
  <c r="CE42" i="1"/>
  <c r="CE41" i="1"/>
  <c r="CE40" i="1"/>
  <c r="CE39" i="1"/>
  <c r="CE38" i="1"/>
  <c r="CE37" i="1"/>
  <c r="CE36" i="1"/>
  <c r="CE35" i="1"/>
  <c r="CE34" i="1"/>
  <c r="CE33" i="1"/>
  <c r="CE32" i="1"/>
  <c r="CE31" i="1"/>
  <c r="CE30" i="1"/>
  <c r="CE29" i="1"/>
  <c r="CE28" i="1"/>
  <c r="CE27" i="1"/>
  <c r="CE26" i="1"/>
  <c r="CE25" i="1"/>
  <c r="CE24" i="1"/>
  <c r="CE23" i="1"/>
  <c r="CE22" i="1"/>
  <c r="CE21" i="1"/>
  <c r="CE20" i="1"/>
  <c r="CE19" i="1"/>
  <c r="CE18" i="1"/>
  <c r="CE17" i="1"/>
  <c r="CE16" i="1"/>
  <c r="CE15" i="1"/>
  <c r="CE14" i="1"/>
  <c r="CE13" i="1"/>
  <c r="CE12" i="1"/>
  <c r="CC233" i="1"/>
  <c r="CC232" i="1"/>
  <c r="CC231" i="1"/>
  <c r="CC230" i="1"/>
  <c r="CC229" i="1"/>
  <c r="CC228" i="1"/>
  <c r="CC227" i="1"/>
  <c r="CC226" i="1"/>
  <c r="CC225" i="1"/>
  <c r="CC224" i="1"/>
  <c r="CC223" i="1"/>
  <c r="CC222" i="1"/>
  <c r="CC221" i="1"/>
  <c r="CC220" i="1"/>
  <c r="CC219" i="1"/>
  <c r="CC218" i="1"/>
  <c r="CC217" i="1"/>
  <c r="CC216" i="1"/>
  <c r="CC215" i="1"/>
  <c r="CC214" i="1"/>
  <c r="CC213" i="1"/>
  <c r="CC212" i="1"/>
  <c r="CC211" i="1"/>
  <c r="CC210" i="1"/>
  <c r="CC209" i="1"/>
  <c r="CC208" i="1"/>
  <c r="CC207" i="1"/>
  <c r="CC206" i="1"/>
  <c r="CC205" i="1"/>
  <c r="CC204" i="1"/>
  <c r="CC203" i="1"/>
  <c r="CC202" i="1"/>
  <c r="CC201" i="1"/>
  <c r="CC200" i="1"/>
  <c r="CC199" i="1"/>
  <c r="CC198" i="1"/>
  <c r="CC197" i="1"/>
  <c r="CC196" i="1"/>
  <c r="CC195" i="1"/>
  <c r="CC194" i="1"/>
  <c r="CC193" i="1"/>
  <c r="CC192" i="1"/>
  <c r="CC191" i="1"/>
  <c r="CC190" i="1"/>
  <c r="CC189" i="1"/>
  <c r="CC188" i="1"/>
  <c r="CC187" i="1"/>
  <c r="CC186" i="1"/>
  <c r="CC185" i="1"/>
  <c r="CC184" i="1"/>
  <c r="CC183" i="1"/>
  <c r="CC182" i="1"/>
  <c r="CC181" i="1"/>
  <c r="CC180" i="1"/>
  <c r="CC179" i="1"/>
  <c r="CC178" i="1"/>
  <c r="CC177" i="1"/>
  <c r="CC176" i="1"/>
  <c r="CC175" i="1"/>
  <c r="CC174" i="1"/>
  <c r="CC173" i="1"/>
  <c r="CC172" i="1"/>
  <c r="CC171" i="1"/>
  <c r="CC170" i="1"/>
  <c r="CC169" i="1"/>
  <c r="CC168" i="1"/>
  <c r="CC167" i="1"/>
  <c r="CC166" i="1"/>
  <c r="CC165" i="1"/>
  <c r="CC164" i="1"/>
  <c r="CC163" i="1"/>
  <c r="CC162" i="1"/>
  <c r="CC161" i="1"/>
  <c r="CC160" i="1"/>
  <c r="CC159" i="1"/>
  <c r="CC158" i="1"/>
  <c r="CC157" i="1"/>
  <c r="CC156" i="1"/>
  <c r="CC155" i="1"/>
  <c r="CC154" i="1"/>
  <c r="CC153" i="1"/>
  <c r="CC152" i="1"/>
  <c r="CC151" i="1"/>
  <c r="CC150" i="1"/>
  <c r="CC149" i="1"/>
  <c r="CC148" i="1"/>
  <c r="CC147" i="1"/>
  <c r="CC146" i="1"/>
  <c r="CC145" i="1"/>
  <c r="CC144" i="1"/>
  <c r="CC143" i="1"/>
  <c r="CC142" i="1"/>
  <c r="CC141" i="1"/>
  <c r="CC140" i="1"/>
  <c r="CC139" i="1"/>
  <c r="CC138" i="1"/>
  <c r="CC137" i="1"/>
  <c r="CC136" i="1"/>
  <c r="CC135" i="1"/>
  <c r="CC134" i="1"/>
  <c r="CC133" i="1"/>
  <c r="CC132" i="1"/>
  <c r="CC131" i="1"/>
  <c r="CC130" i="1"/>
  <c r="CC129" i="1"/>
  <c r="CC128" i="1"/>
  <c r="CC127" i="1"/>
  <c r="CC126" i="1"/>
  <c r="CC125" i="1"/>
  <c r="CC124" i="1"/>
  <c r="CC123" i="1"/>
  <c r="CC122" i="1"/>
  <c r="CC121" i="1"/>
  <c r="CC120" i="1"/>
  <c r="CC119" i="1"/>
  <c r="CC118" i="1"/>
  <c r="CC117" i="1"/>
  <c r="CC116" i="1"/>
  <c r="CC115" i="1"/>
  <c r="CC114" i="1"/>
  <c r="CC113" i="1"/>
  <c r="CC112" i="1"/>
  <c r="CC111" i="1"/>
  <c r="CC110" i="1"/>
  <c r="CC109" i="1"/>
  <c r="CC108" i="1"/>
  <c r="CC107" i="1"/>
  <c r="CC106" i="1"/>
  <c r="CC103" i="1"/>
  <c r="CC102" i="1"/>
  <c r="CC101" i="1"/>
  <c r="CC100" i="1"/>
  <c r="CC99" i="1"/>
  <c r="CC98" i="1"/>
  <c r="CC97" i="1"/>
  <c r="CC96" i="1"/>
  <c r="CC95" i="1"/>
  <c r="CC94" i="1"/>
  <c r="CC93" i="1"/>
  <c r="CC92" i="1"/>
  <c r="CC91" i="1"/>
  <c r="CC90" i="1"/>
  <c r="CC89" i="1"/>
  <c r="CC88" i="1"/>
  <c r="CC87" i="1"/>
  <c r="CC86" i="1"/>
  <c r="CC85" i="1"/>
  <c r="CC84" i="1"/>
  <c r="CC83" i="1"/>
  <c r="CC82" i="1"/>
  <c r="CC81" i="1"/>
  <c r="CC80" i="1"/>
  <c r="CC79" i="1"/>
  <c r="CC78" i="1"/>
  <c r="CC77" i="1"/>
  <c r="CC76" i="1"/>
  <c r="CC75" i="1"/>
  <c r="CC74" i="1"/>
  <c r="CC73" i="1"/>
  <c r="CC72" i="1"/>
  <c r="CC71" i="1"/>
  <c r="CC70" i="1"/>
  <c r="CC69" i="1"/>
  <c r="CC68" i="1"/>
  <c r="CC67" i="1"/>
  <c r="CC66" i="1"/>
  <c r="CC65" i="1"/>
  <c r="CC64" i="1"/>
  <c r="CC63" i="1"/>
  <c r="CC62" i="1"/>
  <c r="CC61" i="1"/>
  <c r="CC60" i="1"/>
  <c r="CC59" i="1"/>
  <c r="CC58" i="1"/>
  <c r="CC57" i="1"/>
  <c r="CC56" i="1"/>
  <c r="CC55" i="1"/>
  <c r="CC54" i="1"/>
  <c r="CC53" i="1"/>
  <c r="CC52" i="1"/>
  <c r="CC51" i="1"/>
  <c r="CC50" i="1"/>
  <c r="CC49" i="1"/>
  <c r="CC48" i="1"/>
  <c r="CC47" i="1"/>
  <c r="CC46" i="1"/>
  <c r="CC45" i="1"/>
  <c r="CC44" i="1"/>
  <c r="CC43" i="1"/>
  <c r="CC42" i="1"/>
  <c r="CC41" i="1"/>
  <c r="CC40" i="1"/>
  <c r="CC39" i="1"/>
  <c r="CC38" i="1"/>
  <c r="CC37" i="1"/>
  <c r="CC36" i="1"/>
  <c r="CC35" i="1"/>
  <c r="CC34" i="1"/>
  <c r="CC33" i="1"/>
  <c r="CC32" i="1"/>
  <c r="CC31" i="1"/>
  <c r="CC30" i="1"/>
  <c r="CC29" i="1"/>
  <c r="CC28" i="1"/>
  <c r="CC27" i="1"/>
  <c r="CC26" i="1"/>
  <c r="CC25" i="1"/>
  <c r="CC24" i="1"/>
  <c r="CC23" i="1"/>
  <c r="CC22" i="1"/>
  <c r="CC21" i="1"/>
  <c r="CC20" i="1"/>
  <c r="CC19" i="1"/>
  <c r="CC18" i="1"/>
  <c r="CC17" i="1"/>
  <c r="CC16" i="1"/>
  <c r="CC15" i="1"/>
  <c r="CC14" i="1"/>
  <c r="CC13" i="1"/>
  <c r="CC12" i="1"/>
  <c r="CA233" i="1"/>
  <c r="CA232" i="1"/>
  <c r="CA231" i="1"/>
  <c r="CA230" i="1"/>
  <c r="CA229" i="1"/>
  <c r="CA228" i="1"/>
  <c r="CA227" i="1"/>
  <c r="CA226" i="1"/>
  <c r="CA225" i="1"/>
  <c r="CA224" i="1"/>
  <c r="CA223" i="1"/>
  <c r="CA222" i="1"/>
  <c r="CA221" i="1"/>
  <c r="CA220" i="1"/>
  <c r="CA219" i="1"/>
  <c r="CA218" i="1"/>
  <c r="CA217" i="1"/>
  <c r="CA216" i="1"/>
  <c r="CA215" i="1"/>
  <c r="CA214" i="1"/>
  <c r="CA213" i="1"/>
  <c r="CA212" i="1"/>
  <c r="CA211" i="1"/>
  <c r="CA210" i="1"/>
  <c r="CA209" i="1"/>
  <c r="CA208" i="1"/>
  <c r="CA207" i="1"/>
  <c r="CA206" i="1"/>
  <c r="CA205" i="1"/>
  <c r="CA204" i="1"/>
  <c r="CA203" i="1"/>
  <c r="CA202" i="1"/>
  <c r="CA201" i="1"/>
  <c r="CA200" i="1"/>
  <c r="CA199" i="1"/>
  <c r="CA198" i="1"/>
  <c r="CA197" i="1"/>
  <c r="CA196" i="1"/>
  <c r="CA195" i="1"/>
  <c r="CA194" i="1"/>
  <c r="CA193" i="1"/>
  <c r="CA192" i="1"/>
  <c r="CA191" i="1"/>
  <c r="CA190" i="1"/>
  <c r="CA189" i="1"/>
  <c r="CA188" i="1"/>
  <c r="CA187" i="1"/>
  <c r="CA186" i="1"/>
  <c r="CA185" i="1"/>
  <c r="CA184" i="1"/>
  <c r="CA183" i="1"/>
  <c r="CA182" i="1"/>
  <c r="CA181" i="1"/>
  <c r="CA180" i="1"/>
  <c r="CA179" i="1"/>
  <c r="CA178" i="1"/>
  <c r="CA177" i="1"/>
  <c r="CA176" i="1"/>
  <c r="CA175" i="1"/>
  <c r="CA174" i="1"/>
  <c r="CA173" i="1"/>
  <c r="CA172" i="1"/>
  <c r="CA171" i="1"/>
  <c r="CA170" i="1"/>
  <c r="CA169" i="1"/>
  <c r="CA168" i="1"/>
  <c r="CA167" i="1"/>
  <c r="CA166" i="1"/>
  <c r="CA165" i="1"/>
  <c r="CA164" i="1"/>
  <c r="CA163" i="1"/>
  <c r="CA162" i="1"/>
  <c r="CA161" i="1"/>
  <c r="CA160" i="1"/>
  <c r="CA159" i="1"/>
  <c r="CA158" i="1"/>
  <c r="CA157" i="1"/>
  <c r="CA156" i="1"/>
  <c r="CA155" i="1"/>
  <c r="CA154" i="1"/>
  <c r="CA153" i="1"/>
  <c r="CA152" i="1"/>
  <c r="CA151" i="1"/>
  <c r="CA150" i="1"/>
  <c r="CA149" i="1"/>
  <c r="CA148" i="1"/>
  <c r="CA147" i="1"/>
  <c r="CA146" i="1"/>
  <c r="CA145" i="1"/>
  <c r="CA144" i="1"/>
  <c r="CA143" i="1"/>
  <c r="CA142" i="1"/>
  <c r="CA141" i="1"/>
  <c r="CA140" i="1"/>
  <c r="CA139" i="1"/>
  <c r="CA138" i="1"/>
  <c r="CA137" i="1"/>
  <c r="CA136" i="1"/>
  <c r="CA135" i="1"/>
  <c r="CA134" i="1"/>
  <c r="CA133" i="1"/>
  <c r="CA132" i="1"/>
  <c r="CA131" i="1"/>
  <c r="CA130" i="1"/>
  <c r="CA129" i="1"/>
  <c r="CA128" i="1"/>
  <c r="CA127" i="1"/>
  <c r="CA126" i="1"/>
  <c r="CA125" i="1"/>
  <c r="CA124" i="1"/>
  <c r="CA123" i="1"/>
  <c r="CA122" i="1"/>
  <c r="CA121" i="1"/>
  <c r="CA120" i="1"/>
  <c r="CA119" i="1"/>
  <c r="CA118" i="1"/>
  <c r="CA117" i="1"/>
  <c r="CA116" i="1"/>
  <c r="CA115" i="1"/>
  <c r="CA114" i="1"/>
  <c r="CA113" i="1"/>
  <c r="CA112" i="1"/>
  <c r="CA111" i="1"/>
  <c r="CA110" i="1"/>
  <c r="CA109" i="1"/>
  <c r="CA108" i="1"/>
  <c r="CA107" i="1"/>
  <c r="CA106" i="1"/>
  <c r="CA103" i="1"/>
  <c r="CA102" i="1"/>
  <c r="CA101" i="1"/>
  <c r="CA100" i="1"/>
  <c r="CA99" i="1"/>
  <c r="CA98" i="1"/>
  <c r="CA97" i="1"/>
  <c r="CA96" i="1"/>
  <c r="CA95" i="1"/>
  <c r="CA94" i="1"/>
  <c r="CA93" i="1"/>
  <c r="CA92" i="1"/>
  <c r="CA91" i="1"/>
  <c r="CA90" i="1"/>
  <c r="CA89" i="1"/>
  <c r="CA88" i="1"/>
  <c r="CA87" i="1"/>
  <c r="CA86" i="1"/>
  <c r="CA85" i="1"/>
  <c r="CA84" i="1"/>
  <c r="CA83" i="1"/>
  <c r="CA82" i="1"/>
  <c r="CA81" i="1"/>
  <c r="CA80" i="1"/>
  <c r="CA79" i="1"/>
  <c r="CA78" i="1"/>
  <c r="CA77" i="1"/>
  <c r="CA76" i="1"/>
  <c r="CA75" i="1"/>
  <c r="CA74" i="1"/>
  <c r="CA73" i="1"/>
  <c r="CA72" i="1"/>
  <c r="CA71" i="1"/>
  <c r="CA70" i="1"/>
  <c r="CA69" i="1"/>
  <c r="CA68" i="1"/>
  <c r="CA67" i="1"/>
  <c r="CA66" i="1"/>
  <c r="CA65" i="1"/>
  <c r="CA64" i="1"/>
  <c r="CA63" i="1"/>
  <c r="CA62" i="1"/>
  <c r="CA61" i="1"/>
  <c r="CA60" i="1"/>
  <c r="CA59" i="1"/>
  <c r="CA58" i="1"/>
  <c r="CA57" i="1"/>
  <c r="CA56" i="1"/>
  <c r="CA55" i="1"/>
  <c r="CA54" i="1"/>
  <c r="CA53" i="1"/>
  <c r="CA52" i="1"/>
  <c r="CA51" i="1"/>
  <c r="CA50" i="1"/>
  <c r="CA49" i="1"/>
  <c r="CA48" i="1"/>
  <c r="CA47" i="1"/>
  <c r="CA46" i="1"/>
  <c r="CA45" i="1"/>
  <c r="CA44" i="1"/>
  <c r="CA43" i="1"/>
  <c r="CA42" i="1"/>
  <c r="CA41" i="1"/>
  <c r="CA40" i="1"/>
  <c r="CA39" i="1"/>
  <c r="CA38" i="1"/>
  <c r="CA37" i="1"/>
  <c r="CA36" i="1"/>
  <c r="CA35" i="1"/>
  <c r="CA34" i="1"/>
  <c r="CA33" i="1"/>
  <c r="CA32" i="1"/>
  <c r="CA31" i="1"/>
  <c r="CA30" i="1"/>
  <c r="CA29" i="1"/>
  <c r="CA28" i="1"/>
  <c r="CA27" i="1"/>
  <c r="CA26" i="1"/>
  <c r="CA25" i="1"/>
  <c r="CA24" i="1"/>
  <c r="CA23" i="1"/>
  <c r="CA22" i="1"/>
  <c r="CA21" i="1"/>
  <c r="CA20" i="1"/>
  <c r="CA19" i="1"/>
  <c r="CA18" i="1"/>
  <c r="CA17" i="1"/>
  <c r="CA16" i="1"/>
  <c r="CA15" i="1"/>
  <c r="CA14" i="1"/>
  <c r="CA13" i="1"/>
  <c r="CA12" i="1"/>
  <c r="BY233" i="1"/>
  <c r="BY232" i="1"/>
  <c r="BY231" i="1"/>
  <c r="BY230" i="1"/>
  <c r="BY229" i="1"/>
  <c r="BY228" i="1"/>
  <c r="BY227" i="1"/>
  <c r="BY226" i="1"/>
  <c r="BY225" i="1"/>
  <c r="BY224" i="1"/>
  <c r="BY223" i="1"/>
  <c r="BY222" i="1"/>
  <c r="BY221" i="1"/>
  <c r="BY220" i="1"/>
  <c r="BY219" i="1"/>
  <c r="BY218" i="1"/>
  <c r="BY217" i="1"/>
  <c r="BY216" i="1"/>
  <c r="BY215" i="1"/>
  <c r="BY214" i="1"/>
  <c r="BY213" i="1"/>
  <c r="BY212" i="1"/>
  <c r="BY211" i="1"/>
  <c r="BY210" i="1"/>
  <c r="BY209" i="1"/>
  <c r="BY208" i="1"/>
  <c r="BY207" i="1"/>
  <c r="BY206" i="1"/>
  <c r="BY205" i="1"/>
  <c r="BY204" i="1"/>
  <c r="BY203" i="1"/>
  <c r="BY202" i="1"/>
  <c r="BY201" i="1"/>
  <c r="BY200" i="1"/>
  <c r="BY199" i="1"/>
  <c r="BY198" i="1"/>
  <c r="BY197" i="1"/>
  <c r="BY196" i="1"/>
  <c r="BY195" i="1"/>
  <c r="BY194" i="1"/>
  <c r="BY193" i="1"/>
  <c r="BY192" i="1"/>
  <c r="BY191" i="1"/>
  <c r="BY190" i="1"/>
  <c r="BY189" i="1"/>
  <c r="BY188" i="1"/>
  <c r="BY187" i="1"/>
  <c r="BY186" i="1"/>
  <c r="BY185" i="1"/>
  <c r="BY184" i="1"/>
  <c r="BY183" i="1"/>
  <c r="BY182" i="1"/>
  <c r="BY181" i="1"/>
  <c r="BY180" i="1"/>
  <c r="BY179" i="1"/>
  <c r="BY178" i="1"/>
  <c r="BY177" i="1"/>
  <c r="BY176" i="1"/>
  <c r="BY175" i="1"/>
  <c r="BY174" i="1"/>
  <c r="BY173" i="1"/>
  <c r="BY172" i="1"/>
  <c r="BY171" i="1"/>
  <c r="BY170" i="1"/>
  <c r="BY169" i="1"/>
  <c r="BY168" i="1"/>
  <c r="BY167" i="1"/>
  <c r="BY166" i="1"/>
  <c r="BY165" i="1"/>
  <c r="BY164" i="1"/>
  <c r="BY163" i="1"/>
  <c r="BY162" i="1"/>
  <c r="BY161" i="1"/>
  <c r="BY160" i="1"/>
  <c r="BY159" i="1"/>
  <c r="BY158" i="1"/>
  <c r="BY157" i="1"/>
  <c r="BY156" i="1"/>
  <c r="BY155" i="1"/>
  <c r="BY154" i="1"/>
  <c r="BY153" i="1"/>
  <c r="BY152" i="1"/>
  <c r="BY151" i="1"/>
  <c r="BY150" i="1"/>
  <c r="BY149" i="1"/>
  <c r="BY148" i="1"/>
  <c r="BY147" i="1"/>
  <c r="BY146" i="1"/>
  <c r="BY145" i="1"/>
  <c r="BY144" i="1"/>
  <c r="BY143" i="1"/>
  <c r="BY142" i="1"/>
  <c r="BY141" i="1"/>
  <c r="BY140" i="1"/>
  <c r="BY139" i="1"/>
  <c r="BY138" i="1"/>
  <c r="BY137" i="1"/>
  <c r="BY136" i="1"/>
  <c r="BY135" i="1"/>
  <c r="BY134" i="1"/>
  <c r="BY133" i="1"/>
  <c r="BY132" i="1"/>
  <c r="BY131" i="1"/>
  <c r="BY130" i="1"/>
  <c r="BY129" i="1"/>
  <c r="BY128" i="1"/>
  <c r="BY127" i="1"/>
  <c r="BY126" i="1"/>
  <c r="BY125" i="1"/>
  <c r="BY124" i="1"/>
  <c r="BY123" i="1"/>
  <c r="BY122" i="1"/>
  <c r="BY121" i="1"/>
  <c r="BY120" i="1"/>
  <c r="BY119" i="1"/>
  <c r="BY118" i="1"/>
  <c r="BY117" i="1"/>
  <c r="BY116" i="1"/>
  <c r="BY115" i="1"/>
  <c r="BY114" i="1"/>
  <c r="BY113" i="1"/>
  <c r="BY112" i="1"/>
  <c r="BY111" i="1"/>
  <c r="BY110" i="1"/>
  <c r="BY109" i="1"/>
  <c r="BY108" i="1"/>
  <c r="BY107" i="1"/>
  <c r="BY106" i="1"/>
  <c r="BY103" i="1"/>
  <c r="BY102" i="1"/>
  <c r="BY101" i="1"/>
  <c r="BY100" i="1"/>
  <c r="BY99" i="1"/>
  <c r="BY98" i="1"/>
  <c r="BY97" i="1"/>
  <c r="BY96" i="1"/>
  <c r="BY95" i="1"/>
  <c r="BY94" i="1"/>
  <c r="BY93" i="1"/>
  <c r="BY92" i="1"/>
  <c r="BY91" i="1"/>
  <c r="BY90" i="1"/>
  <c r="BY89" i="1"/>
  <c r="BY88" i="1"/>
  <c r="BY87" i="1"/>
  <c r="BY86" i="1"/>
  <c r="BY85" i="1"/>
  <c r="BY84" i="1"/>
  <c r="BY83" i="1"/>
  <c r="BY82" i="1"/>
  <c r="BY81" i="1"/>
  <c r="BY80" i="1"/>
  <c r="BY79" i="1"/>
  <c r="BY78" i="1"/>
  <c r="BY77" i="1"/>
  <c r="BY76" i="1"/>
  <c r="BY75" i="1"/>
  <c r="BY74" i="1"/>
  <c r="BY73" i="1"/>
  <c r="BY72" i="1"/>
  <c r="BY71" i="1"/>
  <c r="BY70" i="1"/>
  <c r="BY69" i="1"/>
  <c r="BY68" i="1"/>
  <c r="BY67" i="1"/>
  <c r="BY66" i="1"/>
  <c r="BY65" i="1"/>
  <c r="BY64" i="1"/>
  <c r="BY63" i="1"/>
  <c r="BY62" i="1"/>
  <c r="BY61" i="1"/>
  <c r="BY60" i="1"/>
  <c r="BY59" i="1"/>
  <c r="BY58" i="1"/>
  <c r="BY57" i="1"/>
  <c r="BY56" i="1"/>
  <c r="BY55" i="1"/>
  <c r="BY54" i="1"/>
  <c r="BY53" i="1"/>
  <c r="BY52" i="1"/>
  <c r="BY51" i="1"/>
  <c r="BY50" i="1"/>
  <c r="BY49" i="1"/>
  <c r="BY48" i="1"/>
  <c r="BY47" i="1"/>
  <c r="BY46" i="1"/>
  <c r="BY45" i="1"/>
  <c r="BY44" i="1"/>
  <c r="BY43" i="1"/>
  <c r="BY42" i="1"/>
  <c r="BY41" i="1"/>
  <c r="BY40" i="1"/>
  <c r="BY39" i="1"/>
  <c r="BY38" i="1"/>
  <c r="BY37" i="1"/>
  <c r="BY36" i="1"/>
  <c r="BY35" i="1"/>
  <c r="BY34" i="1"/>
  <c r="BY33" i="1"/>
  <c r="BY32" i="1"/>
  <c r="BY31" i="1"/>
  <c r="BY30" i="1"/>
  <c r="BY29" i="1"/>
  <c r="BY28" i="1"/>
  <c r="BY27" i="1"/>
  <c r="BY26" i="1"/>
  <c r="BY25" i="1"/>
  <c r="BY24" i="1"/>
  <c r="BY23" i="1"/>
  <c r="BY22" i="1"/>
  <c r="BY21" i="1"/>
  <c r="BY20" i="1"/>
  <c r="BY19" i="1"/>
  <c r="BY18" i="1"/>
  <c r="BY17" i="1"/>
  <c r="BY16" i="1"/>
  <c r="BY15" i="1"/>
  <c r="BY14" i="1"/>
  <c r="BY13" i="1"/>
  <c r="BY12" i="1"/>
  <c r="BW233" i="1"/>
  <c r="BW232" i="1"/>
  <c r="BW231" i="1"/>
  <c r="BW230" i="1"/>
  <c r="BW229" i="1"/>
  <c r="BW228" i="1"/>
  <c r="BW227" i="1"/>
  <c r="BW226" i="1"/>
  <c r="BW225" i="1"/>
  <c r="BW224" i="1"/>
  <c r="BW223" i="1"/>
  <c r="BW222" i="1"/>
  <c r="BW221" i="1"/>
  <c r="BW220" i="1"/>
  <c r="BW219" i="1"/>
  <c r="BW218" i="1"/>
  <c r="BW217" i="1"/>
  <c r="BW216" i="1"/>
  <c r="BW215" i="1"/>
  <c r="BW214" i="1"/>
  <c r="BW213" i="1"/>
  <c r="BW212" i="1"/>
  <c r="BW211" i="1"/>
  <c r="BW210" i="1"/>
  <c r="BW209" i="1"/>
  <c r="BW208" i="1"/>
  <c r="BW207" i="1"/>
  <c r="BW206" i="1"/>
  <c r="BW205" i="1"/>
  <c r="BW204" i="1"/>
  <c r="BW203" i="1"/>
  <c r="BW202" i="1"/>
  <c r="BW201" i="1"/>
  <c r="BW200" i="1"/>
  <c r="BW199" i="1"/>
  <c r="BW198" i="1"/>
  <c r="BW197" i="1"/>
  <c r="BW196" i="1"/>
  <c r="BW195" i="1"/>
  <c r="BW194" i="1"/>
  <c r="BW193" i="1"/>
  <c r="BW192" i="1"/>
  <c r="BW191" i="1"/>
  <c r="BW190" i="1"/>
  <c r="BW189" i="1"/>
  <c r="BW188" i="1"/>
  <c r="BW187" i="1"/>
  <c r="BW186" i="1"/>
  <c r="BW185" i="1"/>
  <c r="BW184" i="1"/>
  <c r="BW183" i="1"/>
  <c r="BW182" i="1"/>
  <c r="BW181" i="1"/>
  <c r="BW180" i="1"/>
  <c r="BW179" i="1"/>
  <c r="BW178" i="1"/>
  <c r="BW177" i="1"/>
  <c r="BW176" i="1"/>
  <c r="BW175" i="1"/>
  <c r="BW174" i="1"/>
  <c r="BW173" i="1"/>
  <c r="BW172" i="1"/>
  <c r="BW171" i="1"/>
  <c r="BW170" i="1"/>
  <c r="BW169" i="1"/>
  <c r="BW168" i="1"/>
  <c r="BW167" i="1"/>
  <c r="BW166" i="1"/>
  <c r="BW165" i="1"/>
  <c r="BW164" i="1"/>
  <c r="BW163" i="1"/>
  <c r="BW162" i="1"/>
  <c r="BW161" i="1"/>
  <c r="BW160" i="1"/>
  <c r="BW159" i="1"/>
  <c r="BW158" i="1"/>
  <c r="BW157" i="1"/>
  <c r="BW156" i="1"/>
  <c r="BW155" i="1"/>
  <c r="BW154" i="1"/>
  <c r="BW153" i="1"/>
  <c r="BW152" i="1"/>
  <c r="BW151" i="1"/>
  <c r="BW150" i="1"/>
  <c r="BW149" i="1"/>
  <c r="BW148" i="1"/>
  <c r="BW147" i="1"/>
  <c r="BW146" i="1"/>
  <c r="BW145" i="1"/>
  <c r="BW144" i="1"/>
  <c r="BW143" i="1"/>
  <c r="BW142" i="1"/>
  <c r="BW141" i="1"/>
  <c r="BW140" i="1"/>
  <c r="BW139" i="1"/>
  <c r="BW138" i="1"/>
  <c r="BW137" i="1"/>
  <c r="BW136" i="1"/>
  <c r="BW135" i="1"/>
  <c r="BW134" i="1"/>
  <c r="BW133" i="1"/>
  <c r="BW132" i="1"/>
  <c r="BW131" i="1"/>
  <c r="BW130" i="1"/>
  <c r="BW129" i="1"/>
  <c r="BW128" i="1"/>
  <c r="BW127" i="1"/>
  <c r="BW126" i="1"/>
  <c r="BW125" i="1"/>
  <c r="BW124" i="1"/>
  <c r="BW123" i="1"/>
  <c r="BW122" i="1"/>
  <c r="BW121" i="1"/>
  <c r="BW120" i="1"/>
  <c r="BW119" i="1"/>
  <c r="BW118" i="1"/>
  <c r="BW117" i="1"/>
  <c r="BW116" i="1"/>
  <c r="BW115" i="1"/>
  <c r="BW114" i="1"/>
  <c r="BW113" i="1"/>
  <c r="BW112" i="1"/>
  <c r="BW111" i="1"/>
  <c r="BW110" i="1"/>
  <c r="BW109" i="1"/>
  <c r="BW108" i="1"/>
  <c r="BW107" i="1"/>
  <c r="BW106" i="1"/>
  <c r="BW103" i="1"/>
  <c r="BW102" i="1"/>
  <c r="BW101" i="1"/>
  <c r="BW100" i="1"/>
  <c r="BW99" i="1"/>
  <c r="BW98" i="1"/>
  <c r="BW97" i="1"/>
  <c r="BW96" i="1"/>
  <c r="BW95" i="1"/>
  <c r="BW94" i="1"/>
  <c r="BW93" i="1"/>
  <c r="BW92" i="1"/>
  <c r="BW91" i="1"/>
  <c r="BW90" i="1"/>
  <c r="BW89" i="1"/>
  <c r="BW88" i="1"/>
  <c r="BW87" i="1"/>
  <c r="BW86" i="1"/>
  <c r="BW85" i="1"/>
  <c r="BW84" i="1"/>
  <c r="BW83" i="1"/>
  <c r="BW82" i="1"/>
  <c r="BW81" i="1"/>
  <c r="BW80" i="1"/>
  <c r="BW79" i="1"/>
  <c r="BW78" i="1"/>
  <c r="BW77" i="1"/>
  <c r="BW76" i="1"/>
  <c r="BW75" i="1"/>
  <c r="BW74" i="1"/>
  <c r="BW73" i="1"/>
  <c r="BW72" i="1"/>
  <c r="BW71" i="1"/>
  <c r="BW70" i="1"/>
  <c r="BW69" i="1"/>
  <c r="BW68" i="1"/>
  <c r="BW67" i="1"/>
  <c r="BW66" i="1"/>
  <c r="BW65" i="1"/>
  <c r="BW64" i="1"/>
  <c r="BW63" i="1"/>
  <c r="BW62" i="1"/>
  <c r="BW61" i="1"/>
  <c r="BW60" i="1"/>
  <c r="BW59" i="1"/>
  <c r="BW58" i="1"/>
  <c r="BW57" i="1"/>
  <c r="BW56" i="1"/>
  <c r="BW55" i="1"/>
  <c r="BW54" i="1"/>
  <c r="BW53" i="1"/>
  <c r="BW52" i="1"/>
  <c r="BW51" i="1"/>
  <c r="BW50" i="1"/>
  <c r="BW49" i="1"/>
  <c r="BW48" i="1"/>
  <c r="BW47" i="1"/>
  <c r="BW46" i="1"/>
  <c r="BW45" i="1"/>
  <c r="BW44" i="1"/>
  <c r="BW43" i="1"/>
  <c r="BW42" i="1"/>
  <c r="BW41" i="1"/>
  <c r="BW40" i="1"/>
  <c r="BW39" i="1"/>
  <c r="BW38" i="1"/>
  <c r="BW37" i="1"/>
  <c r="BW36" i="1"/>
  <c r="BW35" i="1"/>
  <c r="BW34" i="1"/>
  <c r="BW33" i="1"/>
  <c r="BW32" i="1"/>
  <c r="BW31" i="1"/>
  <c r="BW30" i="1"/>
  <c r="BW29" i="1"/>
  <c r="BW28" i="1"/>
  <c r="BW27" i="1"/>
  <c r="BW26" i="1"/>
  <c r="BW25" i="1"/>
  <c r="BW24" i="1"/>
  <c r="BW23" i="1"/>
  <c r="BW22" i="1"/>
  <c r="BW21" i="1"/>
  <c r="BW20" i="1"/>
  <c r="BW19" i="1"/>
  <c r="BW18" i="1"/>
  <c r="BW17" i="1"/>
  <c r="BW16" i="1"/>
  <c r="BW15" i="1"/>
  <c r="BW14" i="1"/>
  <c r="BW13" i="1"/>
  <c r="BU233" i="1"/>
  <c r="BU232" i="1"/>
  <c r="BU231" i="1"/>
  <c r="BU230" i="1"/>
  <c r="BU229" i="1"/>
  <c r="BU228" i="1"/>
  <c r="BU227" i="1"/>
  <c r="BU226" i="1"/>
  <c r="BU225" i="1"/>
  <c r="BU224" i="1"/>
  <c r="BU223" i="1"/>
  <c r="BU222" i="1"/>
  <c r="BU221" i="1"/>
  <c r="BU220" i="1"/>
  <c r="BU219" i="1"/>
  <c r="BU218" i="1"/>
  <c r="BU217" i="1"/>
  <c r="BU216" i="1"/>
  <c r="BU215" i="1"/>
  <c r="BU214" i="1"/>
  <c r="BU213" i="1"/>
  <c r="BU212" i="1"/>
  <c r="BU211" i="1"/>
  <c r="BU210" i="1"/>
  <c r="BU209" i="1"/>
  <c r="BU208" i="1"/>
  <c r="BU207" i="1"/>
  <c r="BU206" i="1"/>
  <c r="BU205" i="1"/>
  <c r="BU204" i="1"/>
  <c r="BU203" i="1"/>
  <c r="BU202" i="1"/>
  <c r="BU201" i="1"/>
  <c r="BU200" i="1"/>
  <c r="BU199" i="1"/>
  <c r="BU198" i="1"/>
  <c r="BU197" i="1"/>
  <c r="BU196" i="1"/>
  <c r="BU195" i="1"/>
  <c r="BU194" i="1"/>
  <c r="BU193" i="1"/>
  <c r="BU192" i="1"/>
  <c r="BU191" i="1"/>
  <c r="BU190" i="1"/>
  <c r="BU189" i="1"/>
  <c r="BU188" i="1"/>
  <c r="BU187" i="1"/>
  <c r="BU186" i="1"/>
  <c r="BU185" i="1"/>
  <c r="BU184" i="1"/>
  <c r="BU183" i="1"/>
  <c r="BU182" i="1"/>
  <c r="BU181" i="1"/>
  <c r="BU180" i="1"/>
  <c r="BU179" i="1"/>
  <c r="BU178" i="1"/>
  <c r="BU177" i="1"/>
  <c r="BU176" i="1"/>
  <c r="BU175" i="1"/>
  <c r="BU174" i="1"/>
  <c r="BU173" i="1"/>
  <c r="BU172" i="1"/>
  <c r="BU171" i="1"/>
  <c r="BU170" i="1"/>
  <c r="BU169" i="1"/>
  <c r="BU168" i="1"/>
  <c r="BU167" i="1"/>
  <c r="BU166" i="1"/>
  <c r="BU165" i="1"/>
  <c r="BU164" i="1"/>
  <c r="BU163" i="1"/>
  <c r="BU162" i="1"/>
  <c r="BU161" i="1"/>
  <c r="BU160" i="1"/>
  <c r="BU159" i="1"/>
  <c r="BU158" i="1"/>
  <c r="BU157" i="1"/>
  <c r="BU156" i="1"/>
  <c r="BU155" i="1"/>
  <c r="BU154" i="1"/>
  <c r="BU153" i="1"/>
  <c r="BU152" i="1"/>
  <c r="BU151" i="1"/>
  <c r="BU150" i="1"/>
  <c r="BU149" i="1"/>
  <c r="BU148" i="1"/>
  <c r="BU147" i="1"/>
  <c r="BU146" i="1"/>
  <c r="BU145" i="1"/>
  <c r="BU144" i="1"/>
  <c r="BU143" i="1"/>
  <c r="BU142" i="1"/>
  <c r="BU141" i="1"/>
  <c r="BU140" i="1"/>
  <c r="BU139" i="1"/>
  <c r="BU138" i="1"/>
  <c r="BU137" i="1"/>
  <c r="BU136" i="1"/>
  <c r="BU135" i="1"/>
  <c r="BU134" i="1"/>
  <c r="BU133" i="1"/>
  <c r="BU132" i="1"/>
  <c r="BU131" i="1"/>
  <c r="BU130" i="1"/>
  <c r="BU129" i="1"/>
  <c r="BU128" i="1"/>
  <c r="BU127" i="1"/>
  <c r="BU126" i="1"/>
  <c r="BU125" i="1"/>
  <c r="BU124" i="1"/>
  <c r="BU123" i="1"/>
  <c r="BU122" i="1"/>
  <c r="BU121" i="1"/>
  <c r="BU120" i="1"/>
  <c r="BU119" i="1"/>
  <c r="BU118" i="1"/>
  <c r="BU117" i="1"/>
  <c r="BU116" i="1"/>
  <c r="BU115" i="1"/>
  <c r="BU114" i="1"/>
  <c r="BU113" i="1"/>
  <c r="BU112" i="1"/>
  <c r="BU111" i="1"/>
  <c r="BU110" i="1"/>
  <c r="BU109" i="1"/>
  <c r="BU108" i="1"/>
  <c r="BU107" i="1"/>
  <c r="BU106" i="1"/>
  <c r="BU103" i="1"/>
  <c r="BU102" i="1"/>
  <c r="BU101" i="1"/>
  <c r="BU100" i="1"/>
  <c r="BU99" i="1"/>
  <c r="BU98" i="1"/>
  <c r="BU97" i="1"/>
  <c r="BU96" i="1"/>
  <c r="BU95" i="1"/>
  <c r="BU94" i="1"/>
  <c r="BU93" i="1"/>
  <c r="BU92" i="1"/>
  <c r="BU91" i="1"/>
  <c r="BU90" i="1"/>
  <c r="BU89" i="1"/>
  <c r="BU88" i="1"/>
  <c r="BU87" i="1"/>
  <c r="BU86" i="1"/>
  <c r="BU85" i="1"/>
  <c r="BU84" i="1"/>
  <c r="BU83" i="1"/>
  <c r="BU82" i="1"/>
  <c r="BU81" i="1"/>
  <c r="BU80" i="1"/>
  <c r="BU79" i="1"/>
  <c r="BU78" i="1"/>
  <c r="BU77" i="1"/>
  <c r="BU76" i="1"/>
  <c r="BU75" i="1"/>
  <c r="BU74" i="1"/>
  <c r="BU73" i="1"/>
  <c r="BU72" i="1"/>
  <c r="BU71" i="1"/>
  <c r="BU70" i="1"/>
  <c r="BU69" i="1"/>
  <c r="BU68" i="1"/>
  <c r="BU67" i="1"/>
  <c r="BU66" i="1"/>
  <c r="BU65" i="1"/>
  <c r="BU64" i="1"/>
  <c r="BU63" i="1"/>
  <c r="BU62" i="1"/>
  <c r="BU61" i="1"/>
  <c r="BU60" i="1"/>
  <c r="BU59" i="1"/>
  <c r="BU58" i="1"/>
  <c r="BU57" i="1"/>
  <c r="BU56" i="1"/>
  <c r="BU55" i="1"/>
  <c r="BU54" i="1"/>
  <c r="BU53" i="1"/>
  <c r="BU52" i="1"/>
  <c r="BU51" i="1"/>
  <c r="BU50" i="1"/>
  <c r="BU49" i="1"/>
  <c r="BU48" i="1"/>
  <c r="BU47" i="1"/>
  <c r="BU46" i="1"/>
  <c r="BU45" i="1"/>
  <c r="BU44" i="1"/>
  <c r="BU43" i="1"/>
  <c r="BU42" i="1"/>
  <c r="BU41" i="1"/>
  <c r="BU40" i="1"/>
  <c r="BU39" i="1"/>
  <c r="BU38" i="1"/>
  <c r="BU37" i="1"/>
  <c r="BU36" i="1"/>
  <c r="BU35" i="1"/>
  <c r="BU34" i="1"/>
  <c r="BU33" i="1"/>
  <c r="BU32" i="1"/>
  <c r="BU31" i="1"/>
  <c r="BU30" i="1"/>
  <c r="BU29" i="1"/>
  <c r="BU28" i="1"/>
  <c r="BU27" i="1"/>
  <c r="BU26" i="1"/>
  <c r="BU25" i="1"/>
  <c r="BU24" i="1"/>
  <c r="BU23" i="1"/>
  <c r="BU22" i="1"/>
  <c r="BU21" i="1"/>
  <c r="BU20" i="1"/>
  <c r="BU19" i="1"/>
  <c r="BU18" i="1"/>
  <c r="BU17" i="1"/>
  <c r="BU16" i="1"/>
  <c r="BU15" i="1"/>
  <c r="BU14" i="1"/>
  <c r="BU13" i="1"/>
  <c r="BU12" i="1"/>
  <c r="BS233" i="1"/>
  <c r="BS232" i="1"/>
  <c r="BS231" i="1"/>
  <c r="BS230" i="1"/>
  <c r="BS229" i="1"/>
  <c r="BS228" i="1"/>
  <c r="BS227" i="1"/>
  <c r="BS226" i="1"/>
  <c r="BS225" i="1"/>
  <c r="BS224" i="1"/>
  <c r="BS223" i="1"/>
  <c r="BS222" i="1"/>
  <c r="BS221" i="1"/>
  <c r="BS220" i="1"/>
  <c r="BS219" i="1"/>
  <c r="BS218" i="1"/>
  <c r="BS217" i="1"/>
  <c r="BS216" i="1"/>
  <c r="BS215" i="1"/>
  <c r="BS214" i="1"/>
  <c r="BS213" i="1"/>
  <c r="BS212" i="1"/>
  <c r="BS211" i="1"/>
  <c r="BS210" i="1"/>
  <c r="BS209" i="1"/>
  <c r="BS208" i="1"/>
  <c r="BS207" i="1"/>
  <c r="BS206" i="1"/>
  <c r="BS205" i="1"/>
  <c r="BS204" i="1"/>
  <c r="BS203" i="1"/>
  <c r="BS202" i="1"/>
  <c r="BS201" i="1"/>
  <c r="BS200" i="1"/>
  <c r="BS199" i="1"/>
  <c r="BS198" i="1"/>
  <c r="BS197" i="1"/>
  <c r="BS196" i="1"/>
  <c r="BS195" i="1"/>
  <c r="BS194" i="1"/>
  <c r="BS193" i="1"/>
  <c r="BS192" i="1"/>
  <c r="BS191" i="1"/>
  <c r="BS190" i="1"/>
  <c r="BS189" i="1"/>
  <c r="BS188" i="1"/>
  <c r="BS187" i="1"/>
  <c r="BS186" i="1"/>
  <c r="BS185" i="1"/>
  <c r="BS184" i="1"/>
  <c r="BS183" i="1"/>
  <c r="BS182" i="1"/>
  <c r="BS181" i="1"/>
  <c r="BS180" i="1"/>
  <c r="BS179" i="1"/>
  <c r="BS178" i="1"/>
  <c r="BS177" i="1"/>
  <c r="BS176" i="1"/>
  <c r="BS175" i="1"/>
  <c r="BS174" i="1"/>
  <c r="BS173" i="1"/>
  <c r="BS172" i="1"/>
  <c r="BS171" i="1"/>
  <c r="BS170" i="1"/>
  <c r="BS169" i="1"/>
  <c r="BS168" i="1"/>
  <c r="BS167" i="1"/>
  <c r="BS166" i="1"/>
  <c r="BS165" i="1"/>
  <c r="BS164" i="1"/>
  <c r="BS163" i="1"/>
  <c r="BS162" i="1"/>
  <c r="BS161" i="1"/>
  <c r="BS160" i="1"/>
  <c r="BS159" i="1"/>
  <c r="BS158" i="1"/>
  <c r="BS157" i="1"/>
  <c r="BS156" i="1"/>
  <c r="BS155" i="1"/>
  <c r="BS154" i="1"/>
  <c r="BS153" i="1"/>
  <c r="BS152" i="1"/>
  <c r="BS150" i="1"/>
  <c r="BS149" i="1"/>
  <c r="BS148" i="1"/>
  <c r="BS147" i="1"/>
  <c r="BS146" i="1"/>
  <c r="BS145" i="1"/>
  <c r="BS144" i="1"/>
  <c r="BS143" i="1"/>
  <c r="BS142" i="1"/>
  <c r="BS141" i="1"/>
  <c r="BS140" i="1"/>
  <c r="BS139" i="1"/>
  <c r="BS138" i="1"/>
  <c r="BS137" i="1"/>
  <c r="BS136" i="1"/>
  <c r="BS135" i="1"/>
  <c r="BS134" i="1"/>
  <c r="BS133" i="1"/>
  <c r="BS132" i="1"/>
  <c r="BS131" i="1"/>
  <c r="BS130" i="1"/>
  <c r="BS129" i="1"/>
  <c r="BS128" i="1"/>
  <c r="BS127" i="1"/>
  <c r="BS126" i="1"/>
  <c r="BS125" i="1"/>
  <c r="BS124" i="1"/>
  <c r="BS123" i="1"/>
  <c r="BS122" i="1"/>
  <c r="BS121" i="1"/>
  <c r="BS120" i="1"/>
  <c r="BS119" i="1"/>
  <c r="BS118" i="1"/>
  <c r="BS117" i="1"/>
  <c r="BS116" i="1"/>
  <c r="BS115" i="1"/>
  <c r="BS114" i="1"/>
  <c r="BS113" i="1"/>
  <c r="BS112" i="1"/>
  <c r="BS111" i="1"/>
  <c r="BS110" i="1"/>
  <c r="BS109" i="1"/>
  <c r="BS108" i="1"/>
  <c r="BS107" i="1"/>
  <c r="BS106" i="1"/>
  <c r="BS103" i="1"/>
  <c r="BS102" i="1"/>
  <c r="BS101" i="1"/>
  <c r="BS100" i="1"/>
  <c r="BS99" i="1"/>
  <c r="BS98" i="1"/>
  <c r="BS97" i="1"/>
  <c r="BS96" i="1"/>
  <c r="BS95" i="1"/>
  <c r="BS94" i="1"/>
  <c r="BS93" i="1"/>
  <c r="BS92" i="1"/>
  <c r="BS91" i="1"/>
  <c r="BS90" i="1"/>
  <c r="BS89" i="1"/>
  <c r="BS88" i="1"/>
  <c r="BS87" i="1"/>
  <c r="BS86" i="1"/>
  <c r="BS85" i="1"/>
  <c r="BS84" i="1"/>
  <c r="BS83" i="1"/>
  <c r="BS82" i="1"/>
  <c r="BS81" i="1"/>
  <c r="BS80" i="1"/>
  <c r="BS79" i="1"/>
  <c r="BS78" i="1"/>
  <c r="BS77" i="1"/>
  <c r="BS76" i="1"/>
  <c r="BS75" i="1"/>
  <c r="BS74" i="1"/>
  <c r="BS73" i="1"/>
  <c r="BS72" i="1"/>
  <c r="BS71" i="1"/>
  <c r="BS70" i="1"/>
  <c r="BS69" i="1"/>
  <c r="BS68" i="1"/>
  <c r="BS67" i="1"/>
  <c r="BS66" i="1"/>
  <c r="BS65" i="1"/>
  <c r="BS64" i="1"/>
  <c r="BS63" i="1"/>
  <c r="BS62" i="1"/>
  <c r="BS61" i="1"/>
  <c r="BS60" i="1"/>
  <c r="BS59" i="1"/>
  <c r="BS58" i="1"/>
  <c r="BS57" i="1"/>
  <c r="BS56" i="1"/>
  <c r="BS55" i="1"/>
  <c r="BS54" i="1"/>
  <c r="BS53" i="1"/>
  <c r="BS52" i="1"/>
  <c r="BS51" i="1"/>
  <c r="BS50" i="1"/>
  <c r="BS49" i="1"/>
  <c r="BS48" i="1"/>
  <c r="BS47" i="1"/>
  <c r="BS46" i="1"/>
  <c r="BS45" i="1"/>
  <c r="BS44" i="1"/>
  <c r="BS43" i="1"/>
  <c r="BS42" i="1"/>
  <c r="BS41" i="1"/>
  <c r="BS40" i="1"/>
  <c r="BS39" i="1"/>
  <c r="BS38" i="1"/>
  <c r="BS37" i="1"/>
  <c r="BS36" i="1"/>
  <c r="BS35" i="1"/>
  <c r="BS34" i="1"/>
  <c r="BS33" i="1"/>
  <c r="BS32" i="1"/>
  <c r="BS31" i="1"/>
  <c r="BS30" i="1"/>
  <c r="BS29" i="1"/>
  <c r="BS28" i="1"/>
  <c r="BS27" i="1"/>
  <c r="BS26" i="1"/>
  <c r="BS25" i="1"/>
  <c r="BS24" i="1"/>
  <c r="BS23" i="1"/>
  <c r="BS22" i="1"/>
  <c r="BS21" i="1"/>
  <c r="BS20" i="1"/>
  <c r="BS19" i="1"/>
  <c r="BS18" i="1"/>
  <c r="BS17" i="1"/>
  <c r="BS16" i="1"/>
  <c r="BS15" i="1"/>
  <c r="BS14" i="1"/>
  <c r="BS13" i="1"/>
  <c r="BS12" i="1"/>
</calcChain>
</file>

<file path=xl/sharedStrings.xml><?xml version="1.0" encoding="utf-8"?>
<sst xmlns="http://schemas.openxmlformats.org/spreadsheetml/2006/main" count="19452" uniqueCount="525">
  <si>
    <t>Countries and areas</t>
  </si>
  <si>
    <t>Source</t>
  </si>
  <si>
    <t>Moderate and severe underweight (%)</t>
  </si>
  <si>
    <t>Moderate and severe stunting (%)</t>
  </si>
  <si>
    <t>Early stimulation and responsive care (%)</t>
  </si>
  <si>
    <t>Early childhood education (%)</t>
  </si>
  <si>
    <t>Never attended school (%)</t>
  </si>
  <si>
    <t>Foundational learning skills (%)</t>
  </si>
  <si>
    <t>Out of school, primary level (%)</t>
  </si>
  <si>
    <t>Out of school, lower secondary level (%)</t>
  </si>
  <si>
    <t>Out of school, upper secondary level (%)</t>
  </si>
  <si>
    <t>Adjusted net attendance rate for primary school (%)</t>
  </si>
  <si>
    <t>Adjusted net attendance rate for lower-secondary school (%)</t>
  </si>
  <si>
    <t>Adjusted net attendance rate for upper-secondary school (%)</t>
  </si>
  <si>
    <t>Severe physical punishment (%)</t>
  </si>
  <si>
    <t>Sanitation facilities on premises (%)</t>
  </si>
  <si>
    <t>Social transfers (%)</t>
  </si>
  <si>
    <t>2 to 17</t>
  </si>
  <si>
    <t>2 to 4</t>
  </si>
  <si>
    <t>5 to 17</t>
  </si>
  <si>
    <t>Children without disabilities</t>
  </si>
  <si>
    <t>Children with disabilities</t>
  </si>
  <si>
    <t>AFG</t>
  </si>
  <si>
    <t>Afghanistan</t>
  </si>
  <si>
    <t>y</t>
  </si>
  <si>
    <t>-</t>
  </si>
  <si>
    <t>MICS 2022-23</t>
  </si>
  <si>
    <t>ALB</t>
  </si>
  <si>
    <t>Albania</t>
  </si>
  <si>
    <t>DZA</t>
  </si>
  <si>
    <t>Algeria</t>
  </si>
  <si>
    <t>MICS 2018-19</t>
  </si>
  <si>
    <t>AND</t>
  </si>
  <si>
    <t>Andorra</t>
  </si>
  <si>
    <t>AGO</t>
  </si>
  <si>
    <t>Angola</t>
  </si>
  <si>
    <t>ATG</t>
  </si>
  <si>
    <t>Antigua and Barbuda</t>
  </si>
  <si>
    <t>ARG</t>
  </si>
  <si>
    <t>Argentina</t>
  </si>
  <si>
    <t>MICS 2019-20</t>
  </si>
  <si>
    <t>ARM</t>
  </si>
  <si>
    <t>Armenia</t>
  </si>
  <si>
    <t>AUS</t>
  </si>
  <si>
    <t>Australia</t>
  </si>
  <si>
    <t>AUT</t>
  </si>
  <si>
    <t>Austria</t>
  </si>
  <si>
    <t>AZE</t>
  </si>
  <si>
    <t>Azerbaijan</t>
  </si>
  <si>
    <t>BHS</t>
  </si>
  <si>
    <t>Bahamas</t>
  </si>
  <si>
    <t>BHR</t>
  </si>
  <si>
    <t>Bahrain</t>
  </si>
  <si>
    <t>BGD</t>
  </si>
  <si>
    <t>Bangladesh</t>
  </si>
  <si>
    <t>MICS 2019</t>
  </si>
  <si>
    <t>BRB</t>
  </si>
  <si>
    <t>Barbados</t>
  </si>
  <si>
    <t>BLR</t>
  </si>
  <si>
    <t>Belarus</t>
  </si>
  <si>
    <t>p</t>
  </si>
  <si>
    <t>BEL</t>
  </si>
  <si>
    <t>Belgium</t>
  </si>
  <si>
    <t>BLZ</t>
  </si>
  <si>
    <t>Belize</t>
  </si>
  <si>
    <t>BEN</t>
  </si>
  <si>
    <t>Benin</t>
  </si>
  <si>
    <t>MICS 2021-22</t>
  </si>
  <si>
    <t>BTN</t>
  </si>
  <si>
    <t>Bhutan</t>
  </si>
  <si>
    <t>BOL</t>
  </si>
  <si>
    <t>Bolivia (Plurinational State of)</t>
  </si>
  <si>
    <t>BIH</t>
  </si>
  <si>
    <t>Bosnia and Herzegovina</t>
  </si>
  <si>
    <t>BWA</t>
  </si>
  <si>
    <t>Botswana</t>
  </si>
  <si>
    <t>BRA</t>
  </si>
  <si>
    <t>Brazil</t>
  </si>
  <si>
    <t>BRN</t>
  </si>
  <si>
    <t>Brunei Darussalam</t>
  </si>
  <si>
    <t>BGR</t>
  </si>
  <si>
    <t>Bulgaria</t>
  </si>
  <si>
    <t>BFA</t>
  </si>
  <si>
    <t>Burkina Faso</t>
  </si>
  <si>
    <t>BDI</t>
  </si>
  <si>
    <t>Burundi</t>
  </si>
  <si>
    <t>CPV</t>
  </si>
  <si>
    <t>Cabo Verde</t>
  </si>
  <si>
    <t>KHM</t>
  </si>
  <si>
    <t>Cambodia</t>
  </si>
  <si>
    <t>CMR</t>
  </si>
  <si>
    <t>Cameroon</t>
  </si>
  <si>
    <t>CAN</t>
  </si>
  <si>
    <t>Canada</t>
  </si>
  <si>
    <t>CAF</t>
  </si>
  <si>
    <t>Central African Republic</t>
  </si>
  <si>
    <t>TCD</t>
  </si>
  <si>
    <t>Chad</t>
  </si>
  <si>
    <t>CHL</t>
  </si>
  <si>
    <t>Chile</t>
  </si>
  <si>
    <t>CHN</t>
  </si>
  <si>
    <t>China</t>
  </si>
  <si>
    <t>COL</t>
  </si>
  <si>
    <t>Colombia</t>
  </si>
  <si>
    <t>COM</t>
  </si>
  <si>
    <t>Comoros</t>
  </si>
  <si>
    <t>MICS 2022</t>
  </si>
  <si>
    <t>COG</t>
  </si>
  <si>
    <t>Congo</t>
  </si>
  <si>
    <t>COK</t>
  </si>
  <si>
    <t>Cook Islands</t>
  </si>
  <si>
    <t>CRI</t>
  </si>
  <si>
    <t>Costa Rica</t>
  </si>
  <si>
    <t>MICS 2018</t>
  </si>
  <si>
    <t>CIV</t>
  </si>
  <si>
    <t>Côte d'Ivoire</t>
  </si>
  <si>
    <t>HRV</t>
  </si>
  <si>
    <t>Croatia</t>
  </si>
  <si>
    <t>CUB</t>
  </si>
  <si>
    <t>Cuba</t>
  </si>
  <si>
    <t>CYP</t>
  </si>
  <si>
    <t>Cyprus</t>
  </si>
  <si>
    <t>CZE</t>
  </si>
  <si>
    <t>Czechia</t>
  </si>
  <si>
    <t>PRK</t>
  </si>
  <si>
    <t>Democratic People's Republic of Korea</t>
  </si>
  <si>
    <t>MICS 2017</t>
  </si>
  <si>
    <t>COD</t>
  </si>
  <si>
    <t>Democratic Republic of the Congo</t>
  </si>
  <si>
    <t>MICS 2017-18</t>
  </si>
  <si>
    <t>DNK</t>
  </si>
  <si>
    <t>Denmark</t>
  </si>
  <si>
    <t>DJI</t>
  </si>
  <si>
    <t>Djibouti</t>
  </si>
  <si>
    <t>DMA</t>
  </si>
  <si>
    <t>Dominica</t>
  </si>
  <si>
    <t>DOM</t>
  </si>
  <si>
    <t>Dominican Republic</t>
  </si>
  <si>
    <t>ECU</t>
  </si>
  <si>
    <t>Ecuador</t>
  </si>
  <si>
    <t>EGY</t>
  </si>
  <si>
    <t>Egypt</t>
  </si>
  <si>
    <t>SLV</t>
  </si>
  <si>
    <t>El Salvador</t>
  </si>
  <si>
    <t>NHS 2021</t>
  </si>
  <si>
    <t>GNQ</t>
  </si>
  <si>
    <t>Equatorial Guinea</t>
  </si>
  <si>
    <t>ERI</t>
  </si>
  <si>
    <t>Eritrea</t>
  </si>
  <si>
    <t>EST</t>
  </si>
  <si>
    <t>Estonia</t>
  </si>
  <si>
    <t>SWZ</t>
  </si>
  <si>
    <t>Eswatini</t>
  </si>
  <si>
    <t>ETH</t>
  </si>
  <si>
    <t>Ethiopia</t>
  </si>
  <si>
    <t>FJI</t>
  </si>
  <si>
    <t>Fiji</t>
  </si>
  <si>
    <t>MICS 2021</t>
  </si>
  <si>
    <t>FIN</t>
  </si>
  <si>
    <t>Finland</t>
  </si>
  <si>
    <t>FRA</t>
  </si>
  <si>
    <t>France</t>
  </si>
  <si>
    <t>GAB</t>
  </si>
  <si>
    <t>Gabon</t>
  </si>
  <si>
    <t>GMB</t>
  </si>
  <si>
    <t>Gambia</t>
  </si>
  <si>
    <t>GEO</t>
  </si>
  <si>
    <t>Georgia</t>
  </si>
  <si>
    <t>DEU</t>
  </si>
  <si>
    <t>Germany</t>
  </si>
  <si>
    <t>GHA</t>
  </si>
  <si>
    <t>Ghana</t>
  </si>
  <si>
    <t>GRC</t>
  </si>
  <si>
    <t>Greece</t>
  </si>
  <si>
    <t>GRD</t>
  </si>
  <si>
    <t>Grenada</t>
  </si>
  <si>
    <t>GTM</t>
  </si>
  <si>
    <t>Guatemala</t>
  </si>
  <si>
    <t>GIN</t>
  </si>
  <si>
    <t>Guinea</t>
  </si>
  <si>
    <t>GNB</t>
  </si>
  <si>
    <t>Guinea-Bissau</t>
  </si>
  <si>
    <t>GUY</t>
  </si>
  <si>
    <t>Guyana</t>
  </si>
  <si>
    <t>HTI</t>
  </si>
  <si>
    <t>Haiti</t>
  </si>
  <si>
    <t>VAT</t>
  </si>
  <si>
    <t>Holy See</t>
  </si>
  <si>
    <t>HND</t>
  </si>
  <si>
    <t>Honduras</t>
  </si>
  <si>
    <t>HUN</t>
  </si>
  <si>
    <t>Hungary</t>
  </si>
  <si>
    <t>ISL</t>
  </si>
  <si>
    <t>Iceland</t>
  </si>
  <si>
    <t>IND</t>
  </si>
  <si>
    <t>India</t>
  </si>
  <si>
    <t>IDN</t>
  </si>
  <si>
    <t>Indonesia</t>
  </si>
  <si>
    <t>IRN</t>
  </si>
  <si>
    <t>Iran (Islamic Republic of)</t>
  </si>
  <si>
    <t>IRQ</t>
  </si>
  <si>
    <t>Iraq</t>
  </si>
  <si>
    <t>IRL</t>
  </si>
  <si>
    <t>Ireland</t>
  </si>
  <si>
    <t>ISR</t>
  </si>
  <si>
    <t>Israel</t>
  </si>
  <si>
    <t>ITA</t>
  </si>
  <si>
    <t>Italy</t>
  </si>
  <si>
    <t>JAM</t>
  </si>
  <si>
    <t>Jamaica</t>
  </si>
  <si>
    <t>JPN</t>
  </si>
  <si>
    <t>Japan</t>
  </si>
  <si>
    <t>JOR</t>
  </si>
  <si>
    <t>Jordan</t>
  </si>
  <si>
    <t>KAZ</t>
  </si>
  <si>
    <t>Kazakhstan</t>
  </si>
  <si>
    <t>KEN</t>
  </si>
  <si>
    <t>Kenya</t>
  </si>
  <si>
    <t>KIR</t>
  </si>
  <si>
    <t>Kiribati</t>
  </si>
  <si>
    <t>KWT</t>
  </si>
  <si>
    <t>Kuwait</t>
  </si>
  <si>
    <t>KGZ</t>
  </si>
  <si>
    <t>Kyrgyzstan</t>
  </si>
  <si>
    <t>LAO</t>
  </si>
  <si>
    <t>Lao People's Democratic Republic</t>
  </si>
  <si>
    <t>LVA</t>
  </si>
  <si>
    <t>Latvia</t>
  </si>
  <si>
    <t>LBN</t>
  </si>
  <si>
    <t>Lebanon</t>
  </si>
  <si>
    <t>LSO</t>
  </si>
  <si>
    <t>Lesotho</t>
  </si>
  <si>
    <t>LBR</t>
  </si>
  <si>
    <t>Liberia</t>
  </si>
  <si>
    <t>LBY</t>
  </si>
  <si>
    <t>Libya</t>
  </si>
  <si>
    <t>LIE</t>
  </si>
  <si>
    <t>Liechtenstein</t>
  </si>
  <si>
    <t>LTU</t>
  </si>
  <si>
    <t>Lithuania</t>
  </si>
  <si>
    <t>LUX</t>
  </si>
  <si>
    <t>Luxembourg</t>
  </si>
  <si>
    <t>MDG</t>
  </si>
  <si>
    <t>Madagascar</t>
  </si>
  <si>
    <t>MWI</t>
  </si>
  <si>
    <t>Malawi</t>
  </si>
  <si>
    <t>MYS</t>
  </si>
  <si>
    <t>Malaysia</t>
  </si>
  <si>
    <t>MDV</t>
  </si>
  <si>
    <t>Maldives</t>
  </si>
  <si>
    <t>MLI</t>
  </si>
  <si>
    <t>Mali</t>
  </si>
  <si>
    <t>MLT</t>
  </si>
  <si>
    <t>Malta</t>
  </si>
  <si>
    <t>MHL</t>
  </si>
  <si>
    <t>Marshall Islands</t>
  </si>
  <si>
    <t>MRT</t>
  </si>
  <si>
    <t>Mauritania</t>
  </si>
  <si>
    <t>MUS</t>
  </si>
  <si>
    <t>Mauritius</t>
  </si>
  <si>
    <t>MEX</t>
  </si>
  <si>
    <t>Mexico</t>
  </si>
  <si>
    <t>ENSANUT 2021</t>
  </si>
  <si>
    <t>FSM</t>
  </si>
  <si>
    <t>Micronesia (Federated States of)</t>
  </si>
  <si>
    <t>MCO</t>
  </si>
  <si>
    <t>Monaco</t>
  </si>
  <si>
    <t>MNG</t>
  </si>
  <si>
    <t>Mongolia</t>
  </si>
  <si>
    <t>MNE</t>
  </si>
  <si>
    <t>Montenegro</t>
  </si>
  <si>
    <t>Montenegro (Roma)</t>
  </si>
  <si>
    <t>MSR</t>
  </si>
  <si>
    <t>Montserrat</t>
  </si>
  <si>
    <t>MAR</t>
  </si>
  <si>
    <t>Morocco</t>
  </si>
  <si>
    <t>MOZ</t>
  </si>
  <si>
    <t>Mozambique</t>
  </si>
  <si>
    <t>MMR</t>
  </si>
  <si>
    <t>Myanmar</t>
  </si>
  <si>
    <t>NAM</t>
  </si>
  <si>
    <t>Namibia</t>
  </si>
  <si>
    <t>NRU</t>
  </si>
  <si>
    <t>Nauru</t>
  </si>
  <si>
    <t>NPL</t>
  </si>
  <si>
    <t>Nepal</t>
  </si>
  <si>
    <t>NLD</t>
  </si>
  <si>
    <t>Netherlands (Kingdom of the)</t>
  </si>
  <si>
    <t>NZL</t>
  </si>
  <si>
    <t>New Zealand</t>
  </si>
  <si>
    <t>NIC</t>
  </si>
  <si>
    <t>Nicaragua</t>
  </si>
  <si>
    <t>NER</t>
  </si>
  <si>
    <t>Niger</t>
  </si>
  <si>
    <t>NGA</t>
  </si>
  <si>
    <t>Nigeria</t>
  </si>
  <si>
    <t>NIU</t>
  </si>
  <si>
    <t>Niue</t>
  </si>
  <si>
    <t>MKD</t>
  </si>
  <si>
    <t>North Macedonia</t>
  </si>
  <si>
    <t>North Macedonia (Roma)</t>
  </si>
  <si>
    <t>NOR</t>
  </si>
  <si>
    <t>Norway</t>
  </si>
  <si>
    <t>OMN</t>
  </si>
  <si>
    <t>Oman</t>
  </si>
  <si>
    <t>Pakistan (Balochistan)</t>
  </si>
  <si>
    <t>Pakistan (Khyber Pakhtunkhwa)</t>
  </si>
  <si>
    <t>Pakistan (Punjab)</t>
  </si>
  <si>
    <t>Pakistan (Sindh)</t>
  </si>
  <si>
    <t>PLW</t>
  </si>
  <si>
    <t>Palau</t>
  </si>
  <si>
    <t>PAN</t>
  </si>
  <si>
    <t>Panama</t>
  </si>
  <si>
    <t>PNG</t>
  </si>
  <si>
    <t>Papua New Guinea</t>
  </si>
  <si>
    <t>PRY</t>
  </si>
  <si>
    <t>Paraguay</t>
  </si>
  <si>
    <t>PER</t>
  </si>
  <si>
    <t>Peru</t>
  </si>
  <si>
    <t>PHL</t>
  </si>
  <si>
    <t>Philippines</t>
  </si>
  <si>
    <t>POL</t>
  </si>
  <si>
    <t>Poland</t>
  </si>
  <si>
    <t>PRT</t>
  </si>
  <si>
    <t>Portugal</t>
  </si>
  <si>
    <t>QAT</t>
  </si>
  <si>
    <t>Qatar</t>
  </si>
  <si>
    <t>KOR</t>
  </si>
  <si>
    <t>Republic of Korea</t>
  </si>
  <si>
    <t>MDA</t>
  </si>
  <si>
    <t>Republic of Moldova</t>
  </si>
  <si>
    <t>ROU</t>
  </si>
  <si>
    <t>Romania</t>
  </si>
  <si>
    <t>RUS</t>
  </si>
  <si>
    <t>Russian Federation</t>
  </si>
  <si>
    <t>RWA</t>
  </si>
  <si>
    <t>Rwanda</t>
  </si>
  <si>
    <t>KNA</t>
  </si>
  <si>
    <t>Saint Kitts and Nevis</t>
  </si>
  <si>
    <t>LCA</t>
  </si>
  <si>
    <t>Saint Lucia</t>
  </si>
  <si>
    <t>VCT</t>
  </si>
  <si>
    <t>Saint Vincent and the Grenadines</t>
  </si>
  <si>
    <t>WSM</t>
  </si>
  <si>
    <t>Samoa</t>
  </si>
  <si>
    <t>SMR</t>
  </si>
  <si>
    <t>San Marino</t>
  </si>
  <si>
    <t>STP</t>
  </si>
  <si>
    <t>Sao Tome and Principe</t>
  </si>
  <si>
    <t>SAU</t>
  </si>
  <si>
    <t>Saudi Arabia</t>
  </si>
  <si>
    <t>SEN</t>
  </si>
  <si>
    <t>Senegal</t>
  </si>
  <si>
    <t>SRB</t>
  </si>
  <si>
    <t>Serbia</t>
  </si>
  <si>
    <t>Serbia (Roma)</t>
  </si>
  <si>
    <t>SYC</t>
  </si>
  <si>
    <t>Seychelles</t>
  </si>
  <si>
    <t>SLE</t>
  </si>
  <si>
    <t>Sierra Leone</t>
  </si>
  <si>
    <t>SGP</t>
  </si>
  <si>
    <t>Singapore</t>
  </si>
  <si>
    <t>SVK</t>
  </si>
  <si>
    <t>Slovakia</t>
  </si>
  <si>
    <t>SVN</t>
  </si>
  <si>
    <t>Slovenia</t>
  </si>
  <si>
    <t>SLB</t>
  </si>
  <si>
    <t>Solomon Islands</t>
  </si>
  <si>
    <t>SOM</t>
  </si>
  <si>
    <t>Somalia</t>
  </si>
  <si>
    <t>ZAF</t>
  </si>
  <si>
    <t>South Africa</t>
  </si>
  <si>
    <t>SSD</t>
  </si>
  <si>
    <t>South Sudan</t>
  </si>
  <si>
    <t>ESP</t>
  </si>
  <si>
    <t>Spain</t>
  </si>
  <si>
    <t>LKA</t>
  </si>
  <si>
    <t>Sri Lanka</t>
  </si>
  <si>
    <t>PSE</t>
  </si>
  <si>
    <t>State of Palestine</t>
  </si>
  <si>
    <t>SDN</t>
  </si>
  <si>
    <t>Sudan</t>
  </si>
  <si>
    <t>SUR</t>
  </si>
  <si>
    <t>Suriname</t>
  </si>
  <si>
    <t>SWE</t>
  </si>
  <si>
    <t>Sweden</t>
  </si>
  <si>
    <t>CHE</t>
  </si>
  <si>
    <t>Switzerland</t>
  </si>
  <si>
    <t>SYR</t>
  </si>
  <si>
    <t>Syrian Arab Republic</t>
  </si>
  <si>
    <t>TJK</t>
  </si>
  <si>
    <t>Tajikistan</t>
  </si>
  <si>
    <t>THA</t>
  </si>
  <si>
    <t>Thailand</t>
  </si>
  <si>
    <t>TLS</t>
  </si>
  <si>
    <t>Timor-Leste</t>
  </si>
  <si>
    <t>TGO</t>
  </si>
  <si>
    <t>Togo</t>
  </si>
  <si>
    <t>TON</t>
  </si>
  <si>
    <t>Tonga</t>
  </si>
  <si>
    <t>TTO</t>
  </si>
  <si>
    <t>Trinidad and Tobago</t>
  </si>
  <si>
    <t>TUN</t>
  </si>
  <si>
    <t>Tunisia</t>
  </si>
  <si>
    <t>TUR</t>
  </si>
  <si>
    <t>Türkiye</t>
  </si>
  <si>
    <t>Türkiye Child Survey 2022</t>
  </si>
  <si>
    <t>TKM</t>
  </si>
  <si>
    <t>Turkmenistan</t>
  </si>
  <si>
    <t>TCA</t>
  </si>
  <si>
    <t>Turks and Caicos Islands</t>
  </si>
  <si>
    <t>TUV</t>
  </si>
  <si>
    <t>Tuvalu</t>
  </si>
  <si>
    <t>UGA</t>
  </si>
  <si>
    <t>Uganda</t>
  </si>
  <si>
    <t>UKR</t>
  </si>
  <si>
    <t>Ukraine</t>
  </si>
  <si>
    <t>ARE</t>
  </si>
  <si>
    <t>United Arab Emirates</t>
  </si>
  <si>
    <t>GBR</t>
  </si>
  <si>
    <t>United Kingdom</t>
  </si>
  <si>
    <t>TZA</t>
  </si>
  <si>
    <t>United Republic of Tanzania</t>
  </si>
  <si>
    <t>USA</t>
  </si>
  <si>
    <t>United States</t>
  </si>
  <si>
    <t>URY</t>
  </si>
  <si>
    <t>Uruguay</t>
  </si>
  <si>
    <t>UZB</t>
  </si>
  <si>
    <t>Uzbekistan</t>
  </si>
  <si>
    <t>VUT</t>
  </si>
  <si>
    <t>Vanuatu</t>
  </si>
  <si>
    <t>VEN</t>
  </si>
  <si>
    <t>Venezuela (Bolivarian Republic of)</t>
  </si>
  <si>
    <t>VNM</t>
  </si>
  <si>
    <t>Viet Nam</t>
  </si>
  <si>
    <t>MICS 2020-21</t>
  </si>
  <si>
    <t>YEM</t>
  </si>
  <si>
    <t>Yemen</t>
  </si>
  <si>
    <t>ZMB</t>
  </si>
  <si>
    <t>Zambia</t>
  </si>
  <si>
    <t>ZWE</t>
  </si>
  <si>
    <t>Zimbabwe</t>
  </si>
  <si>
    <t>SUMMARY</t>
  </si>
  <si>
    <t>East Asia and Pacific</t>
  </si>
  <si>
    <t>Europe and Central Asia</t>
  </si>
  <si>
    <t xml:space="preserve">   Eastern Europe and Central Asia</t>
  </si>
  <si>
    <t xml:space="preserve">   Western Europe</t>
  </si>
  <si>
    <t>Latin America and the Caribbean</t>
  </si>
  <si>
    <t>Middle East and North Africa</t>
  </si>
  <si>
    <t>North America</t>
  </si>
  <si>
    <t>South Asia</t>
  </si>
  <si>
    <t>Sub-Saharan Africa</t>
  </si>
  <si>
    <t xml:space="preserve">   Eastern and Southern Africa</t>
  </si>
  <si>
    <t xml:space="preserve">   West and Central Africa</t>
  </si>
  <si>
    <t>Least developed countries</t>
  </si>
  <si>
    <t>World</t>
  </si>
  <si>
    <t>p Based on small denominators (typically 25–49 unweighted cases). No data based on fewer than 25 unweighted cases are displayed.</t>
  </si>
  <si>
    <t>y Data differ from the standard definition or refer to only part of a country. If they fall within the noted reference period, such data are included in the calculation of regional and global averages.</t>
  </si>
  <si>
    <t>Children with disabilities - Children aged 2 to 17 years who have one or more difficulties in at least one functional domain.</t>
  </si>
  <si>
    <t>Moderate and severe underweight - Percentage of children aged 24 to 59 months who are below minus two standard deviations of the median weight-for-age of the WHO Child Growth Standards.</t>
  </si>
  <si>
    <t>Moderate and severe stunting - Percentage of children aged 24 to 59 months who are below minus two standard deviations of the median height-for-age of the WHO Child Growth Standards.</t>
  </si>
  <si>
    <t>Early stimulation and responsive care - Percentage of children aged 24 to 59 months with whom an adult has engaged in four or more of the following activities to provide early stimulation and responsive care in the past three days: a) reading books to the child, b) telling stories to the child, c) singing songs to the child, d) taking the child outside the home, e) playing with the child, and f) spending time with the child naming, counting or drawing things.</t>
  </si>
  <si>
    <t>Early childhood education - Percentage of children aged 36 to 59 months who are attending an early childhood education programme.</t>
  </si>
  <si>
    <t>Never attended school - Percentage of children aged 10 to 17 years who have never attended school.</t>
  </si>
  <si>
    <t>Foundational learning skills - Percentage of children aged 7 to 14 years who demonstrate foundational numeracy skills and foundational reading skills.</t>
  </si>
  <si>
    <t>Out of school, primary level - Number of children of official primary school age who are not enrolled in pre-primary, primary or secondary school, expressed as a percentage of the population of official primary school age.</t>
  </si>
  <si>
    <t>Out of school, lower secondary level - Number of children of lower secondary  school age who are not enrolled in primary or secondary school, expressed as a percentage of the population of official lower secondary school age.</t>
  </si>
  <si>
    <t>Adjusted net attendance rate for primary school - Number of children of official primary school age who are attending primary or secondary or higher levels of education, expressed as a percentage of the population of official primary school age.</t>
  </si>
  <si>
    <t>Adjusted net attendance rate for lower-secondary school - Number of children of lower secondary  school age who are attending lower secondary or upper secondary or higher levels of education school, expressed as a percentage of the population of official lower secondary school age.</t>
  </si>
  <si>
    <t>Severe physical punishment - Percentage of children aged 2 to 14 years who experienced severe physical punishment by caregivers in the past month.</t>
  </si>
  <si>
    <t>Basic sanitation services on premises - Percentage of children aged 2 to 17 years living in a household with improved sanitation facilities not shared with other households and located in their own dwelling or in their own yard/plot.</t>
  </si>
  <si>
    <t>Social transfers - Percentage of children aged 2 to 17 years living in a household that received any type of social transfers and benefits in the last three months.</t>
  </si>
  <si>
    <t>ISO3 code</t>
  </si>
  <si>
    <t>Child Functioning</t>
  </si>
  <si>
    <t>Last update: Mar 2024</t>
  </si>
  <si>
    <t>Children with disabilities (%)
2017–2023 (R)</t>
  </si>
  <si>
    <t>Child nutrition
2017–2023 (R)</t>
  </si>
  <si>
    <t>Early childhood development
2017–2023 (R)</t>
  </si>
  <si>
    <t>Education
2017–2023 (R)</t>
  </si>
  <si>
    <t>Child protection
2017–2023 (R)</t>
  </si>
  <si>
    <t>WASH
2017–2023 (R)</t>
  </si>
  <si>
    <t>Social protection and equity
2017–2023 (R)</t>
  </si>
  <si>
    <t>Notes:</t>
  </si>
  <si>
    <t>- Data not available.</t>
  </si>
  <si>
    <t xml:space="preserve">x Data refer to years or periods other than those specified in the column heading. Such data are not included in the calculation of regional and global averages.  </t>
  </si>
  <si>
    <t>+ Data on education are analysed using education responses from the household roster (hl dataset). Therefore, the recalculated data presented here may differ from the estimates included in the database titled 'UNICEF Global database on education for children with disabilities' version 1.0 released on December 21, 2021.</t>
  </si>
  <si>
    <t>* Data refer to the most recent year available during the period specified in the column heading.</t>
  </si>
  <si>
    <t>Indicator definition:</t>
  </si>
  <si>
    <t xml:space="preserve">Out of school, upper secondary level - Number of children of upper secondary school age who are not enrolled in primary or secondary school or higher education, expressed as a percentage of the population of official upper secondary school age. </t>
  </si>
  <si>
    <t xml:space="preserve">Adjusted net attendance rate for upper-secondary school - Number of children of upper secondary school age who are attending upper secondary school or higher education, expressed as a percentage of the population of official upper secondary school age. </t>
  </si>
  <si>
    <t xml:space="preserve">Source: </t>
  </si>
  <si>
    <t>UNICEF global databases, 2024, based on MICS and other national surveys.</t>
  </si>
  <si>
    <t>Prepared by the Data and Analytics Section; Division of Data, Analytics, Planning and Monitoring, UNICEF</t>
  </si>
  <si>
    <t xml:space="preserve">Contact us:  </t>
  </si>
  <si>
    <t>data@unicef.org</t>
  </si>
  <si>
    <t>XKX</t>
  </si>
  <si>
    <t>Kosovo under UNSC res. 1244</t>
  </si>
  <si>
    <t>XKX_R</t>
  </si>
  <si>
    <t>Kosovo under UNSC res. 1244 (Roma)</t>
  </si>
  <si>
    <t>MICS 2023</t>
  </si>
  <si>
    <t>PAK_B</t>
  </si>
  <si>
    <t>PAK_KP</t>
  </si>
  <si>
    <t>PAK_P</t>
  </si>
  <si>
    <t>PAK_S</t>
  </si>
  <si>
    <t>MNE_R</t>
  </si>
  <si>
    <t>MKD_R</t>
  </si>
  <si>
    <t>SRB_R</t>
  </si>
  <si>
    <r>
      <t>Out of school, primary level</t>
    </r>
    <r>
      <rPr>
        <vertAlign val="superscript"/>
        <sz val="11"/>
        <color theme="1"/>
        <rFont val="Arial Narrow"/>
        <family val="2"/>
      </rPr>
      <t>+</t>
    </r>
    <r>
      <rPr>
        <sz val="11"/>
        <color theme="1"/>
        <rFont val="Arial Narrow"/>
        <family val="2"/>
      </rPr>
      <t xml:space="preserve"> (%)</t>
    </r>
  </si>
  <si>
    <r>
      <t>Out of school, lower secondary level</t>
    </r>
    <r>
      <rPr>
        <vertAlign val="superscript"/>
        <sz val="11"/>
        <color theme="1"/>
        <rFont val="Arial Narrow"/>
        <family val="2"/>
      </rPr>
      <t>+</t>
    </r>
    <r>
      <rPr>
        <sz val="11"/>
        <color theme="1"/>
        <rFont val="Arial Narrow"/>
        <family val="2"/>
      </rPr>
      <t xml:space="preserve"> (%)</t>
    </r>
  </si>
  <si>
    <r>
      <t>Out of school, upper secondary level</t>
    </r>
    <r>
      <rPr>
        <vertAlign val="superscript"/>
        <sz val="11"/>
        <color theme="1"/>
        <rFont val="Arial Narrow"/>
        <family val="2"/>
      </rPr>
      <t>+</t>
    </r>
    <r>
      <rPr>
        <sz val="11"/>
        <color theme="1"/>
        <rFont val="Arial Narrow"/>
        <family val="2"/>
      </rPr>
      <t xml:space="preserve"> (%)</t>
    </r>
  </si>
  <si>
    <r>
      <t>Adjusted net attendance rate for primary school</t>
    </r>
    <r>
      <rPr>
        <vertAlign val="superscript"/>
        <sz val="11"/>
        <color theme="1"/>
        <rFont val="Arial Narrow"/>
        <family val="2"/>
      </rPr>
      <t>+</t>
    </r>
    <r>
      <rPr>
        <sz val="11"/>
        <color theme="1"/>
        <rFont val="Arial Narrow"/>
        <family val="2"/>
      </rPr>
      <t xml:space="preserve"> (%)</t>
    </r>
  </si>
  <si>
    <r>
      <t>Adjusted net attendance rate for lower-secondary school</t>
    </r>
    <r>
      <rPr>
        <vertAlign val="superscript"/>
        <sz val="11"/>
        <color theme="1"/>
        <rFont val="Arial Narrow"/>
        <family val="2"/>
      </rPr>
      <t>+</t>
    </r>
    <r>
      <rPr>
        <sz val="11"/>
        <color theme="1"/>
        <rFont val="Arial Narrow"/>
        <family val="2"/>
      </rPr>
      <t xml:space="preserve"> (%)</t>
    </r>
  </si>
  <si>
    <r>
      <t>Adjusted net attendance rate for upper-secondary school</t>
    </r>
    <r>
      <rPr>
        <vertAlign val="superscript"/>
        <sz val="11"/>
        <color theme="1"/>
        <rFont val="Arial Narrow"/>
        <family val="2"/>
      </rPr>
      <t>+</t>
    </r>
    <r>
      <rPr>
        <sz val="11"/>
        <color theme="1"/>
        <rFont val="Arial Narrow"/>
        <family val="2"/>
      </rPr>
      <t xml:space="preserve"> (%)</t>
    </r>
  </si>
  <si>
    <t>UNICEF global databases, 2025, based on MICS and other national surveys.</t>
  </si>
  <si>
    <t>R Data refer to the most recent year available during the period specified in the column heading.</t>
  </si>
  <si>
    <t>+ Data on education are reanalysed using education responses from the household roster (hl dataset). Therefore, the recalculated data presented here may differ from the estimates included in the database titled 'UNICEF Global database on education for children with disabilities' version 1.0 released on December 21, 2021 at https://data.unicef.org/resources/education-for-children-with-disabilities/.</t>
  </si>
  <si>
    <t>NHMS 2019</t>
  </si>
  <si>
    <t>DS 2022</t>
  </si>
  <si>
    <t>yp</t>
  </si>
  <si>
    <t>Last update: Jul 2025</t>
  </si>
  <si>
    <t>The values for some countries may differ from previously published values due to the re-calculation of indicators according to standard definitions.</t>
  </si>
  <si>
    <t>- Data not available. In cases where data are missing for both children with disabilities and children without disabilities, this is because the indicators were not included in the surveys.</t>
  </si>
  <si>
    <t>In cases where data are only missing for children with disabilities, data were collected but values are not displayed due to small sample sizes (i.e., the findings are based on fewer than 25 unweighted cases).  </t>
  </si>
  <si>
    <t xml:space="preserve">Early stimulation and responsive care - Percentage of children aged 24 to 59 months with whom an adult has engaged in four or more of the following activities to provide early stimulation and responsive care in the past three days: </t>
  </si>
  <si>
    <t>a) reading books to the child, b) telling stories to the child, c) singing songs to the child, d) taking the child outside the home, e) playing with the child, and f) spending time with the child naming, counting or drawing things.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</si>
</sst>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9"/>
      <color theme="1"/>
      <name val="Arial Narrow"/>
      <family val="2"/>
    </font>
    <font>
      <b/>
      <sz val="9"/>
      <color theme="1"/>
      <name val="Arial Narrow"/>
      <family val="2"/>
    </font>
    <font>
      <sz val="11"/>
      <name val="Arial Narrow"/>
      <family val="2"/>
    </font>
    <font>
      <sz val="10"/>
      <name val="Arial"/>
      <family val="2"/>
    </font>
    <font>
      <b/>
      <sz val="14"/>
      <name val="Arial Narrow"/>
      <family val="2"/>
    </font>
    <font>
      <sz val="12"/>
      <color indexed="8"/>
      <name val="Times New Roman"/>
      <family val="2"/>
    </font>
    <font>
      <b/>
      <sz val="11"/>
      <name val="Arial Narrow"/>
      <family val="2"/>
    </font>
    <font>
      <u/>
      <sz val="9"/>
      <color theme="10"/>
      <name val="Arial Narrow"/>
      <family val="2"/>
    </font>
    <font>
      <b/>
      <u/>
      <sz val="11"/>
      <color theme="10"/>
      <name val="Arial Narrow"/>
      <family val="2"/>
    </font>
    <font>
      <b/>
      <sz val="11"/>
      <color theme="1"/>
      <name val="Arial Narrow"/>
      <family val="2"/>
    </font>
    <font>
      <sz val="11"/>
      <color theme="1"/>
      <name val="Arial Narrow"/>
      <family val="2"/>
    </font>
    <font>
      <vertAlign val="superscript"/>
      <sz val="11"/>
      <color theme="1"/>
      <name val="Arial Narrow"/>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0" fontId="3" fillId="0" borderId="0"/>
    <xf numFmtId="0" fontId="5" fillId="0" borderId="0"/>
    <xf numFmtId="0" fontId="7" fillId="0" borderId="0" applyNumberFormat="0" applyFill="0" applyBorder="0" applyAlignment="0" applyProtection="0"/>
  </cellStyleXfs>
  <cellXfs count="19">
    <xf numFmtId="0" fontId="0" fillId="0" borderId="0" xfId="0"/>
    <xf numFmtId="0" fontId="4" fillId="2" borderId="0" xfId="1" applyFont="1" applyFill="1"/>
    <xf numFmtId="0" fontId="4" fillId="2" borderId="0" xfId="2" applyFont="1" applyFill="1"/>
    <xf numFmtId="0" fontId="0" fillId="2" borderId="0" xfId="0" applyFill="1"/>
    <xf numFmtId="0" fontId="1" fillId="2" borderId="0" xfId="0" applyFont="1" applyFill="1"/>
    <xf numFmtId="0" fontId="6" fillId="2" borderId="0" xfId="0" applyFont="1" applyFill="1"/>
    <xf numFmtId="0" fontId="2" fillId="2" borderId="0" xfId="0" applyFont="1" applyFill="1"/>
    <xf numFmtId="0" fontId="8" fillId="2" borderId="0" xfId="3" applyFont="1" applyFill="1"/>
    <xf numFmtId="0" fontId="10" fillId="2" borderId="0" xfId="0" applyFont="1" applyFill="1"/>
    <xf numFmtId="164" fontId="10" fillId="2" borderId="0" xfId="0" applyNumberFormat="1" applyFont="1" applyFill="1"/>
    <xf numFmtId="0" fontId="10" fillId="2" borderId="0" xfId="0" applyFont="1" applyFill="1" applyAlignment="1">
      <alignment horizontal="right"/>
    </xf>
    <xf numFmtId="0" fontId="9" fillId="2" borderId="0" xfId="0" applyFont="1" applyFill="1"/>
    <xf numFmtId="164" fontId="10" fillId="2" borderId="0" xfId="0" applyNumberFormat="1" applyFont="1" applyFill="1" applyAlignment="1">
      <alignment horizontal="right"/>
    </xf>
    <xf numFmtId="0" fontId="0" fillId="3" borderId="0" xfId="0" applyFill="1"/>
    <xf numFmtId="164" fontId="0" fillId="2" borderId="0" xfId="0" applyNumberFormat="1" applyFill="1"/>
    <xf numFmtId="0" fontId="2" fillId="2" borderId="0" xfId="0" quotePrefix="1" applyFont="1" applyFill="1"/>
    <xf numFmtId="0" fontId="10"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cellXfs>
  <cellStyles count="4">
    <cellStyle name="Hyperlink" xfId="3" builtinId="8"/>
    <cellStyle name="Normal" xfId="0" builtinId="0"/>
    <cellStyle name="Normal 3" xfId="2" xr:uid="{15C9C6FB-0092-43C7-AAD5-321928A34243}"/>
    <cellStyle name="Normal_Table 9 DRAFT Child protection SOWC 2006" xfId="1" xr:uid="{C57B1581-873B-4E40-899C-AF31E55B318F}"/>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99391</xdr:colOff>
      <xdr:row>0</xdr:row>
      <xdr:rowOff>74544</xdr:rowOff>
    </xdr:from>
    <xdr:to>
      <xdr:col>1</xdr:col>
      <xdr:colOff>1095860</xdr:colOff>
      <xdr:row>2</xdr:row>
      <xdr:rowOff>81764</xdr:rowOff>
    </xdr:to>
    <xdr:pic>
      <xdr:nvPicPr>
        <xdr:cNvPr id="2" name="Picture 1">
          <a:extLst>
            <a:ext uri="{FF2B5EF4-FFF2-40B4-BE49-F238E27FC236}">
              <a16:creationId xmlns:a16="http://schemas.microsoft.com/office/drawing/2014/main" id="{B9358463-9042-4E88-89D8-02B66B3ABD9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391" y="74544"/>
          <a:ext cx="1453669" cy="350120"/>
        </a:xfrm>
        <a:prstGeom prst="rect">
          <a:avLst/>
        </a:prstGeom>
        <a:solidFill>
          <a:sysClr val="window" lastClr="FFFFFF"/>
        </a:solid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99391</xdr:colOff>
      <xdr:row>0</xdr:row>
      <xdr:rowOff>74544</xdr:rowOff>
    </xdr:from>
    <xdr:to>
      <xdr:col>1</xdr:col>
      <xdr:colOff>1095860</xdr:colOff>
      <xdr:row>2</xdr:row>
      <xdr:rowOff>81764</xdr:rowOff>
    </xdr:to>
    <xdr:pic>
      <xdr:nvPicPr>
        <xdr:cNvPr id="2" name="Picture 1">
          <a:extLst>
            <a:ext uri="{FF2B5EF4-FFF2-40B4-BE49-F238E27FC236}">
              <a16:creationId xmlns:a16="http://schemas.microsoft.com/office/drawing/2014/main" id="{07679407-718A-4D00-A6F1-75AFB42FC6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391" y="74544"/>
          <a:ext cx="1452012" cy="355090"/>
        </a:xfrm>
        <a:prstGeom prst="rect">
          <a:avLst/>
        </a:prstGeom>
        <a:solidFill>
          <a:sysClr val="window" lastClr="FFFFFF"/>
        </a:solidFill>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data@unicef.org"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ata@unicef.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C3EF7-1744-4F7D-9ADA-1A154B490822}">
  <dimension ref="A4:BQ268"/>
  <sheetViews>
    <sheetView tabSelected="1" zoomScale="85" zoomScaleNormal="85" workbookViewId="0">
      <pane xSplit="2" ySplit="11" topLeftCell="C206" activePane="bottomRight" state="frozen"/>
      <selection pane="topRight" activeCell="C1" sqref="C1"/>
      <selection pane="bottomLeft" activeCell="A8" sqref="A8"/>
      <selection pane="bottomRight" activeCell="BR13" sqref="BR13"/>
    </sheetView>
  </sheetViews>
  <sheetFormatPr defaultColWidth="9.59765625" defaultRowHeight="13.5" x14ac:dyDescent="0.25"/>
  <cols>
    <col min="1" max="1" width="9.59765625" style="3"/>
    <col min="2" max="2" width="30.796875" style="3" customWidth="1"/>
    <col min="3" max="3" width="10.796875" style="3" customWidth="1"/>
    <col min="4" max="4" width="4.796875" style="3" customWidth="1"/>
    <col min="5" max="5" width="10.796875" style="3" customWidth="1"/>
    <col min="6" max="6" width="4.796875" style="3" customWidth="1"/>
    <col min="7" max="7" width="10.796875" style="3" customWidth="1"/>
    <col min="8" max="8" width="4.796875" style="3" customWidth="1"/>
    <col min="9" max="9" width="10.796875" style="3" customWidth="1"/>
    <col min="10" max="10" width="4.796875" style="3" customWidth="1"/>
    <col min="11" max="11" width="10.796875" style="3" customWidth="1"/>
    <col min="12" max="12" width="4.796875" style="3" customWidth="1"/>
    <col min="13" max="13" width="10.796875" style="3" customWidth="1"/>
    <col min="14" max="14" width="4.796875" style="3" customWidth="1"/>
    <col min="15" max="15" width="10.796875" style="3" customWidth="1"/>
    <col min="16" max="16" width="4.796875" style="3" customWidth="1"/>
    <col min="17" max="17" width="10.796875" style="3" customWidth="1"/>
    <col min="18" max="18" width="4.796875" style="3" customWidth="1"/>
    <col min="19" max="19" width="10.796875" style="3" customWidth="1"/>
    <col min="20" max="20" width="4.796875" style="3" customWidth="1"/>
    <col min="21" max="21" width="10.796875" style="3" customWidth="1"/>
    <col min="22" max="22" width="4.796875" style="3" customWidth="1"/>
    <col min="23" max="23" width="10.796875" style="3" customWidth="1"/>
    <col min="24" max="24" width="4.796875" style="3" customWidth="1"/>
    <col min="25" max="25" width="10.796875" style="3" customWidth="1"/>
    <col min="26" max="26" width="4.796875" style="3" customWidth="1"/>
    <col min="27" max="27" width="10.796875" style="3" customWidth="1"/>
    <col min="28" max="28" width="4.796875" style="3" customWidth="1"/>
    <col min="29" max="29" width="10.796875" style="3" customWidth="1"/>
    <col min="30" max="30" width="4.796875" style="3" customWidth="1"/>
    <col min="31" max="31" width="10.796875" style="3" customWidth="1"/>
    <col min="32" max="32" width="4.796875" style="3" customWidth="1"/>
    <col min="33" max="33" width="10.796875" style="3" customWidth="1"/>
    <col min="34" max="34" width="4.796875" style="3" customWidth="1"/>
    <col min="35" max="35" width="10.796875" style="3" customWidth="1"/>
    <col min="36" max="36" width="4.796875" style="3" customWidth="1"/>
    <col min="37" max="37" width="10.796875" style="3" customWidth="1"/>
    <col min="38" max="38" width="4.796875" style="3" customWidth="1"/>
    <col min="39" max="39" width="10.796875" style="3" customWidth="1"/>
    <col min="40" max="40" width="4.796875" style="3" customWidth="1"/>
    <col min="41" max="41" width="10.796875" style="3" customWidth="1"/>
    <col min="42" max="42" width="4.796875" style="3" customWidth="1"/>
    <col min="43" max="43" width="10.796875" style="3" customWidth="1"/>
    <col min="44" max="44" width="4.796875" style="3" customWidth="1"/>
    <col min="45" max="45" width="10.796875" style="3" customWidth="1"/>
    <col min="46" max="46" width="4.796875" style="3" customWidth="1"/>
    <col min="47" max="47" width="10.796875" style="3" customWidth="1"/>
    <col min="48" max="48" width="4.796875" style="3" customWidth="1"/>
    <col min="49" max="49" width="10.796875" style="3" customWidth="1"/>
    <col min="50" max="50" width="4.796875" style="3" customWidth="1"/>
    <col min="51" max="51" width="10.796875" style="3" customWidth="1"/>
    <col min="52" max="52" width="4.796875" style="3" customWidth="1"/>
    <col min="53" max="53" width="10.796875" style="3" customWidth="1"/>
    <col min="54" max="54" width="4.796875" style="3" customWidth="1"/>
    <col min="55" max="55" width="10.796875" style="3" customWidth="1"/>
    <col min="56" max="56" width="4.796875" style="3" customWidth="1"/>
    <col min="57" max="57" width="10.796875" style="3" customWidth="1"/>
    <col min="58" max="58" width="4.796875" style="3" customWidth="1"/>
    <col min="59" max="59" width="10.796875" style="3" customWidth="1"/>
    <col min="60" max="60" width="4.796875" style="3" customWidth="1"/>
    <col min="61" max="61" width="10.796875" style="3" customWidth="1"/>
    <col min="62" max="62" width="4.796875" style="3" customWidth="1"/>
    <col min="63" max="63" width="10.796875" style="3" customWidth="1"/>
    <col min="64" max="64" width="4.796875" style="3" customWidth="1"/>
    <col min="65" max="65" width="10.796875" style="3" customWidth="1"/>
    <col min="66" max="66" width="4.796875" style="3" customWidth="1"/>
    <col min="67" max="67" width="10.796875" style="3" customWidth="1"/>
    <col min="68" max="68" width="4.796875" style="3" customWidth="1"/>
    <col min="69" max="69" width="30.796875" style="3" customWidth="1"/>
    <col min="70" max="70" width="4.796875" style="3" customWidth="1"/>
    <col min="71" max="16384" width="9.59765625" style="3"/>
  </cols>
  <sheetData>
    <row r="4" spans="1:69" ht="18" x14ac:dyDescent="0.25">
      <c r="A4" s="1" t="s">
        <v>473</v>
      </c>
    </row>
    <row r="5" spans="1:69" ht="18" x14ac:dyDescent="0.25">
      <c r="A5" s="1"/>
    </row>
    <row r="6" spans="1:69" ht="18" x14ac:dyDescent="0.25">
      <c r="A6" s="2" t="s">
        <v>519</v>
      </c>
    </row>
    <row r="8" spans="1:69" ht="33" customHeight="1" x14ac:dyDescent="0.25">
      <c r="A8" s="17" t="s">
        <v>472</v>
      </c>
      <c r="B8" s="18" t="s">
        <v>0</v>
      </c>
      <c r="C8" s="16" t="s">
        <v>475</v>
      </c>
      <c r="D8" s="16"/>
      <c r="E8" s="16"/>
      <c r="F8" s="16"/>
      <c r="G8" s="16"/>
      <c r="H8" s="16"/>
      <c r="I8" s="16" t="s">
        <v>476</v>
      </c>
      <c r="J8" s="16"/>
      <c r="K8" s="16"/>
      <c r="L8" s="16"/>
      <c r="M8" s="16"/>
      <c r="N8" s="16"/>
      <c r="O8" s="16"/>
      <c r="P8" s="16"/>
      <c r="Q8" s="16" t="s">
        <v>477</v>
      </c>
      <c r="R8" s="16"/>
      <c r="S8" s="16"/>
      <c r="T8" s="16"/>
      <c r="U8" s="16"/>
      <c r="V8" s="16"/>
      <c r="W8" s="16"/>
      <c r="X8" s="16"/>
      <c r="Y8" s="16" t="s">
        <v>478</v>
      </c>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t="s">
        <v>479</v>
      </c>
      <c r="BF8" s="16"/>
      <c r="BG8" s="16"/>
      <c r="BH8" s="16"/>
      <c r="BI8" s="16" t="s">
        <v>480</v>
      </c>
      <c r="BJ8" s="16"/>
      <c r="BK8" s="16"/>
      <c r="BL8" s="16"/>
      <c r="BM8" s="16" t="s">
        <v>481</v>
      </c>
      <c r="BN8" s="16"/>
      <c r="BO8" s="16"/>
      <c r="BP8" s="16"/>
      <c r="BQ8" s="16" t="s">
        <v>1</v>
      </c>
    </row>
    <row r="9" spans="1:69" ht="54.95" customHeight="1" x14ac:dyDescent="0.25">
      <c r="A9" s="17" t="s">
        <v>472</v>
      </c>
      <c r="B9" s="18"/>
      <c r="C9" s="16"/>
      <c r="D9" s="16"/>
      <c r="E9" s="16"/>
      <c r="F9" s="16"/>
      <c r="G9" s="16"/>
      <c r="H9" s="16"/>
      <c r="I9" s="16" t="s">
        <v>2</v>
      </c>
      <c r="J9" s="16"/>
      <c r="K9" s="16"/>
      <c r="L9" s="16"/>
      <c r="M9" s="16" t="s">
        <v>3</v>
      </c>
      <c r="N9" s="16"/>
      <c r="O9" s="16"/>
      <c r="P9" s="16"/>
      <c r="Q9" s="16" t="s">
        <v>4</v>
      </c>
      <c r="R9" s="16"/>
      <c r="S9" s="16"/>
      <c r="T9" s="16"/>
      <c r="U9" s="16" t="s">
        <v>5</v>
      </c>
      <c r="V9" s="16"/>
      <c r="W9" s="16"/>
      <c r="X9" s="16"/>
      <c r="Y9" s="16" t="s">
        <v>6</v>
      </c>
      <c r="Z9" s="16"/>
      <c r="AA9" s="16"/>
      <c r="AB9" s="16"/>
      <c r="AC9" s="16" t="s">
        <v>7</v>
      </c>
      <c r="AD9" s="16"/>
      <c r="AE9" s="16"/>
      <c r="AF9" s="16"/>
      <c r="AG9" s="16" t="s">
        <v>507</v>
      </c>
      <c r="AH9" s="16"/>
      <c r="AI9" s="16"/>
      <c r="AJ9" s="16"/>
      <c r="AK9" s="16" t="s">
        <v>508</v>
      </c>
      <c r="AL9" s="16"/>
      <c r="AM9" s="16"/>
      <c r="AN9" s="16"/>
      <c r="AO9" s="16" t="s">
        <v>509</v>
      </c>
      <c r="AP9" s="16"/>
      <c r="AQ9" s="16"/>
      <c r="AR9" s="16"/>
      <c r="AS9" s="16" t="s">
        <v>510</v>
      </c>
      <c r="AT9" s="16"/>
      <c r="AU9" s="16"/>
      <c r="AV9" s="16"/>
      <c r="AW9" s="16" t="s">
        <v>511</v>
      </c>
      <c r="AX9" s="16"/>
      <c r="AY9" s="16"/>
      <c r="AZ9" s="16"/>
      <c r="BA9" s="16" t="s">
        <v>512</v>
      </c>
      <c r="BB9" s="16"/>
      <c r="BC9" s="16"/>
      <c r="BD9" s="16"/>
      <c r="BE9" s="16" t="s">
        <v>14</v>
      </c>
      <c r="BF9" s="16"/>
      <c r="BG9" s="16"/>
      <c r="BH9" s="16"/>
      <c r="BI9" s="16" t="s">
        <v>15</v>
      </c>
      <c r="BJ9" s="16"/>
      <c r="BK9" s="16"/>
      <c r="BL9" s="16"/>
      <c r="BM9" s="16" t="s">
        <v>16</v>
      </c>
      <c r="BN9" s="16"/>
      <c r="BO9" s="16"/>
      <c r="BP9" s="16"/>
      <c r="BQ9" s="16"/>
    </row>
    <row r="10" spans="1:69" ht="50.25" customHeight="1" x14ac:dyDescent="0.25">
      <c r="A10" s="17"/>
      <c r="B10" s="18"/>
      <c r="C10" s="16" t="s">
        <v>17</v>
      </c>
      <c r="D10" s="16"/>
      <c r="E10" s="16" t="s">
        <v>18</v>
      </c>
      <c r="F10" s="16"/>
      <c r="G10" s="16" t="s">
        <v>19</v>
      </c>
      <c r="H10" s="16"/>
      <c r="I10" s="16" t="s">
        <v>20</v>
      </c>
      <c r="J10" s="16"/>
      <c r="K10" s="16" t="s">
        <v>21</v>
      </c>
      <c r="L10" s="16"/>
      <c r="M10" s="16" t="s">
        <v>20</v>
      </c>
      <c r="N10" s="16"/>
      <c r="O10" s="16" t="s">
        <v>21</v>
      </c>
      <c r="P10" s="16"/>
      <c r="Q10" s="16" t="s">
        <v>20</v>
      </c>
      <c r="R10" s="16"/>
      <c r="S10" s="16" t="s">
        <v>21</v>
      </c>
      <c r="T10" s="16"/>
      <c r="U10" s="16" t="s">
        <v>20</v>
      </c>
      <c r="V10" s="16"/>
      <c r="W10" s="16" t="s">
        <v>21</v>
      </c>
      <c r="X10" s="16"/>
      <c r="Y10" s="16" t="s">
        <v>20</v>
      </c>
      <c r="Z10" s="16"/>
      <c r="AA10" s="16" t="s">
        <v>21</v>
      </c>
      <c r="AB10" s="16"/>
      <c r="AC10" s="16" t="s">
        <v>20</v>
      </c>
      <c r="AD10" s="16"/>
      <c r="AE10" s="16" t="s">
        <v>21</v>
      </c>
      <c r="AF10" s="16"/>
      <c r="AG10" s="16" t="s">
        <v>20</v>
      </c>
      <c r="AH10" s="16"/>
      <c r="AI10" s="16" t="s">
        <v>21</v>
      </c>
      <c r="AJ10" s="16"/>
      <c r="AK10" s="16" t="s">
        <v>20</v>
      </c>
      <c r="AL10" s="16"/>
      <c r="AM10" s="16" t="s">
        <v>21</v>
      </c>
      <c r="AN10" s="16"/>
      <c r="AO10" s="16" t="s">
        <v>20</v>
      </c>
      <c r="AP10" s="16"/>
      <c r="AQ10" s="16" t="s">
        <v>21</v>
      </c>
      <c r="AR10" s="16"/>
      <c r="AS10" s="16" t="s">
        <v>20</v>
      </c>
      <c r="AT10" s="16"/>
      <c r="AU10" s="16" t="s">
        <v>21</v>
      </c>
      <c r="AV10" s="16"/>
      <c r="AW10" s="16" t="s">
        <v>20</v>
      </c>
      <c r="AX10" s="16"/>
      <c r="AY10" s="16" t="s">
        <v>21</v>
      </c>
      <c r="AZ10" s="16"/>
      <c r="BA10" s="16" t="s">
        <v>20</v>
      </c>
      <c r="BB10" s="16"/>
      <c r="BC10" s="16" t="s">
        <v>21</v>
      </c>
      <c r="BD10" s="16"/>
      <c r="BE10" s="16" t="s">
        <v>20</v>
      </c>
      <c r="BF10" s="16"/>
      <c r="BG10" s="16" t="s">
        <v>20</v>
      </c>
      <c r="BH10" s="16"/>
      <c r="BI10" s="16" t="s">
        <v>20</v>
      </c>
      <c r="BJ10" s="16"/>
      <c r="BK10" s="16" t="s">
        <v>20</v>
      </c>
      <c r="BL10" s="16"/>
      <c r="BM10" s="16" t="s">
        <v>20</v>
      </c>
      <c r="BN10" s="16"/>
      <c r="BO10" s="16" t="s">
        <v>21</v>
      </c>
      <c r="BP10" s="16"/>
      <c r="BQ10" s="16"/>
    </row>
    <row r="11" spans="1:69" ht="16.5" x14ac:dyDescent="0.3">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v>1</v>
      </c>
    </row>
    <row r="12" spans="1:69" ht="16.5" x14ac:dyDescent="0.3">
      <c r="A12" s="8" t="s">
        <v>22</v>
      </c>
      <c r="B12" s="8" t="s">
        <v>23</v>
      </c>
      <c r="C12" s="12">
        <v>31.3</v>
      </c>
      <c r="D12" s="8" t="s">
        <v>24</v>
      </c>
      <c r="E12" s="12">
        <v>10.7</v>
      </c>
      <c r="F12" s="8" t="s">
        <v>24</v>
      </c>
      <c r="G12" s="12">
        <v>35.200000000000003</v>
      </c>
      <c r="H12" s="8" t="s">
        <v>24</v>
      </c>
      <c r="I12" s="9">
        <v>18.8</v>
      </c>
      <c r="J12" s="8" t="s">
        <v>24</v>
      </c>
      <c r="K12" s="9">
        <v>25.8</v>
      </c>
      <c r="L12" s="8" t="s">
        <v>24</v>
      </c>
      <c r="M12" s="9">
        <v>50</v>
      </c>
      <c r="N12" s="8" t="s">
        <v>24</v>
      </c>
      <c r="O12" s="9">
        <v>56.6</v>
      </c>
      <c r="P12" s="8" t="s">
        <v>24</v>
      </c>
      <c r="Q12" s="9">
        <v>52.9</v>
      </c>
      <c r="R12" s="8" t="s">
        <v>24</v>
      </c>
      <c r="S12" s="9">
        <v>54.9</v>
      </c>
      <c r="T12" s="8" t="s">
        <v>24</v>
      </c>
      <c r="U12" s="9">
        <v>1</v>
      </c>
      <c r="V12" s="8"/>
      <c r="W12" s="9">
        <v>0.2</v>
      </c>
      <c r="X12" s="8"/>
      <c r="Y12" s="9">
        <v>37.799999999999997</v>
      </c>
      <c r="Z12" s="8"/>
      <c r="AA12" s="9">
        <v>40.6</v>
      </c>
      <c r="AB12" s="8"/>
      <c r="AC12" s="9">
        <v>11.9</v>
      </c>
      <c r="AD12" s="8"/>
      <c r="AE12" s="9">
        <v>8.1999999999999993</v>
      </c>
      <c r="AF12" s="8"/>
      <c r="AG12" s="9">
        <v>51.4</v>
      </c>
      <c r="AH12" s="8"/>
      <c r="AI12" s="9">
        <v>54.5</v>
      </c>
      <c r="AJ12" s="8"/>
      <c r="AK12" s="9">
        <v>67.5</v>
      </c>
      <c r="AL12" s="8"/>
      <c r="AM12" s="9">
        <v>65.5</v>
      </c>
      <c r="AN12" s="8"/>
      <c r="AO12" s="9">
        <v>73.3</v>
      </c>
      <c r="AP12" s="8"/>
      <c r="AQ12" s="9">
        <v>72.900000000000006</v>
      </c>
      <c r="AR12" s="8"/>
      <c r="AS12" s="9">
        <v>48.2</v>
      </c>
      <c r="AT12" s="8"/>
      <c r="AU12" s="9">
        <v>44</v>
      </c>
      <c r="AV12" s="8"/>
      <c r="AW12" s="9">
        <v>18.399999999999999</v>
      </c>
      <c r="AX12" s="8"/>
      <c r="AY12" s="9">
        <v>19.100000000000001</v>
      </c>
      <c r="AZ12" s="8"/>
      <c r="BA12" s="9">
        <v>16.7</v>
      </c>
      <c r="BB12" s="8"/>
      <c r="BC12" s="9">
        <v>11.7</v>
      </c>
      <c r="BD12" s="8"/>
      <c r="BE12" s="9">
        <v>58.4</v>
      </c>
      <c r="BF12" s="8" t="s">
        <v>24</v>
      </c>
      <c r="BG12" s="9">
        <v>67.599999999999994</v>
      </c>
      <c r="BH12" s="8" t="s">
        <v>24</v>
      </c>
      <c r="BI12" s="9">
        <v>42.9</v>
      </c>
      <c r="BJ12" s="8" t="s">
        <v>24</v>
      </c>
      <c r="BK12" s="9">
        <v>38</v>
      </c>
      <c r="BL12" s="8" t="s">
        <v>24</v>
      </c>
      <c r="BM12" s="10" t="s">
        <v>25</v>
      </c>
      <c r="BN12" s="8"/>
      <c r="BO12" s="10" t="s">
        <v>25</v>
      </c>
      <c r="BP12" s="8"/>
      <c r="BQ12" s="10" t="s">
        <v>26</v>
      </c>
    </row>
    <row r="13" spans="1:69" ht="16.5" x14ac:dyDescent="0.3">
      <c r="A13" s="8" t="s">
        <v>27</v>
      </c>
      <c r="B13" s="8" t="s">
        <v>28</v>
      </c>
      <c r="C13" s="10" t="s">
        <v>25</v>
      </c>
      <c r="D13" s="8"/>
      <c r="E13" s="10" t="s">
        <v>25</v>
      </c>
      <c r="F13" s="8"/>
      <c r="G13" s="10" t="s">
        <v>25</v>
      </c>
      <c r="H13" s="8"/>
      <c r="I13" s="10" t="s">
        <v>25</v>
      </c>
      <c r="J13" s="8"/>
      <c r="K13" s="10" t="s">
        <v>25</v>
      </c>
      <c r="L13" s="8"/>
      <c r="M13" s="10" t="s">
        <v>25</v>
      </c>
      <c r="N13" s="8"/>
      <c r="O13" s="10" t="s">
        <v>25</v>
      </c>
      <c r="P13" s="8"/>
      <c r="Q13" s="10" t="s">
        <v>25</v>
      </c>
      <c r="R13" s="8"/>
      <c r="S13" s="10" t="s">
        <v>25</v>
      </c>
      <c r="T13" s="8"/>
      <c r="U13" s="10" t="s">
        <v>25</v>
      </c>
      <c r="V13" s="8"/>
      <c r="W13" s="10" t="s">
        <v>25</v>
      </c>
      <c r="X13" s="8"/>
      <c r="Y13" s="10" t="s">
        <v>25</v>
      </c>
      <c r="Z13" s="8"/>
      <c r="AA13" s="10" t="s">
        <v>25</v>
      </c>
      <c r="AB13" s="8"/>
      <c r="AC13" s="10" t="s">
        <v>25</v>
      </c>
      <c r="AD13" s="8"/>
      <c r="AE13" s="10" t="s">
        <v>25</v>
      </c>
      <c r="AF13" s="8"/>
      <c r="AG13" s="10" t="s">
        <v>25</v>
      </c>
      <c r="AH13" s="8"/>
      <c r="AI13" s="10" t="s">
        <v>25</v>
      </c>
      <c r="AJ13" s="8"/>
      <c r="AK13" s="10" t="s">
        <v>25</v>
      </c>
      <c r="AL13" s="8"/>
      <c r="AM13" s="10" t="s">
        <v>25</v>
      </c>
      <c r="AN13" s="8"/>
      <c r="AO13" s="10" t="s">
        <v>25</v>
      </c>
      <c r="AP13" s="8"/>
      <c r="AQ13" s="10" t="s">
        <v>25</v>
      </c>
      <c r="AR13" s="8"/>
      <c r="AS13" s="10" t="s">
        <v>25</v>
      </c>
      <c r="AT13" s="8"/>
      <c r="AU13" s="10" t="s">
        <v>25</v>
      </c>
      <c r="AV13" s="8"/>
      <c r="AW13" s="10" t="s">
        <v>25</v>
      </c>
      <c r="AX13" s="8"/>
      <c r="AY13" s="10" t="s">
        <v>25</v>
      </c>
      <c r="AZ13" s="8"/>
      <c r="BA13" s="10" t="s">
        <v>25</v>
      </c>
      <c r="BB13" s="8"/>
      <c r="BC13" s="10" t="s">
        <v>25</v>
      </c>
      <c r="BD13" s="8"/>
      <c r="BE13" s="10" t="s">
        <v>25</v>
      </c>
      <c r="BF13" s="8"/>
      <c r="BG13" s="10" t="s">
        <v>25</v>
      </c>
      <c r="BH13" s="8"/>
      <c r="BI13" s="10" t="s">
        <v>25</v>
      </c>
      <c r="BJ13" s="8"/>
      <c r="BK13" s="10" t="s">
        <v>25</v>
      </c>
      <c r="BL13" s="8"/>
      <c r="BM13" s="10" t="s">
        <v>25</v>
      </c>
      <c r="BN13" s="8"/>
      <c r="BO13" s="10" t="s">
        <v>25</v>
      </c>
      <c r="BP13" s="8"/>
      <c r="BQ13" s="10" t="s">
        <v>25</v>
      </c>
    </row>
    <row r="14" spans="1:69" ht="16.5" x14ac:dyDescent="0.3">
      <c r="A14" s="8" t="s">
        <v>29</v>
      </c>
      <c r="B14" s="8" t="s">
        <v>30</v>
      </c>
      <c r="C14" s="12">
        <v>16.8</v>
      </c>
      <c r="D14" s="8"/>
      <c r="E14" s="12">
        <v>2.8</v>
      </c>
      <c r="F14" s="8"/>
      <c r="G14" s="12">
        <v>20.5</v>
      </c>
      <c r="H14" s="8"/>
      <c r="I14" s="9">
        <v>2</v>
      </c>
      <c r="J14" s="8"/>
      <c r="K14" s="9">
        <v>7</v>
      </c>
      <c r="L14" s="8"/>
      <c r="M14" s="9">
        <v>10</v>
      </c>
      <c r="N14" s="8"/>
      <c r="O14" s="9">
        <v>14.2</v>
      </c>
      <c r="P14" s="8"/>
      <c r="Q14" s="9">
        <v>61.8</v>
      </c>
      <c r="R14" s="8"/>
      <c r="S14" s="9">
        <v>45.8</v>
      </c>
      <c r="T14" s="8"/>
      <c r="U14" s="9">
        <v>14.6</v>
      </c>
      <c r="V14" s="8"/>
      <c r="W14" s="9">
        <v>6.5</v>
      </c>
      <c r="X14" s="8"/>
      <c r="Y14" s="9">
        <v>0.6</v>
      </c>
      <c r="Z14" s="8"/>
      <c r="AA14" s="9">
        <v>2.9</v>
      </c>
      <c r="AB14" s="8"/>
      <c r="AC14" s="10" t="s">
        <v>25</v>
      </c>
      <c r="AD14" s="8"/>
      <c r="AE14" s="10" t="s">
        <v>25</v>
      </c>
      <c r="AF14" s="8"/>
      <c r="AG14" s="9">
        <v>1</v>
      </c>
      <c r="AH14" s="8"/>
      <c r="AI14" s="9">
        <v>4.8</v>
      </c>
      <c r="AJ14" s="8"/>
      <c r="AK14" s="9">
        <v>2.8</v>
      </c>
      <c r="AL14" s="8"/>
      <c r="AM14" s="9">
        <v>7.4</v>
      </c>
      <c r="AN14" s="8"/>
      <c r="AO14" s="9">
        <v>20</v>
      </c>
      <c r="AP14" s="8"/>
      <c r="AQ14" s="9">
        <v>29.1</v>
      </c>
      <c r="AR14" s="8"/>
      <c r="AS14" s="9">
        <v>98</v>
      </c>
      <c r="AT14" s="8"/>
      <c r="AU14" s="9">
        <v>94.2</v>
      </c>
      <c r="AV14" s="8"/>
      <c r="AW14" s="9">
        <v>88.4</v>
      </c>
      <c r="AX14" s="8"/>
      <c r="AY14" s="9">
        <v>77.7</v>
      </c>
      <c r="AZ14" s="8"/>
      <c r="BA14" s="9">
        <v>51.9</v>
      </c>
      <c r="BB14" s="8"/>
      <c r="BC14" s="9">
        <v>44.7</v>
      </c>
      <c r="BD14" s="8"/>
      <c r="BE14" s="9">
        <v>16.600000000000001</v>
      </c>
      <c r="BF14" s="8"/>
      <c r="BG14" s="9">
        <v>23.2</v>
      </c>
      <c r="BH14" s="8"/>
      <c r="BI14" s="9">
        <v>85.6</v>
      </c>
      <c r="BJ14" s="8"/>
      <c r="BK14" s="9">
        <v>86.4</v>
      </c>
      <c r="BL14" s="8"/>
      <c r="BM14" s="9">
        <v>32.700000000000003</v>
      </c>
      <c r="BN14" s="8"/>
      <c r="BO14" s="9">
        <v>39.299999999999997</v>
      </c>
      <c r="BP14" s="8"/>
      <c r="BQ14" s="10" t="s">
        <v>31</v>
      </c>
    </row>
    <row r="15" spans="1:69" ht="16.5" x14ac:dyDescent="0.3">
      <c r="A15" s="8" t="s">
        <v>32</v>
      </c>
      <c r="B15" s="8" t="s">
        <v>33</v>
      </c>
      <c r="C15" s="10" t="s">
        <v>25</v>
      </c>
      <c r="D15" s="8"/>
      <c r="E15" s="10" t="s">
        <v>25</v>
      </c>
      <c r="F15" s="8"/>
      <c r="G15" s="10" t="s">
        <v>25</v>
      </c>
      <c r="H15" s="8"/>
      <c r="I15" s="10" t="s">
        <v>25</v>
      </c>
      <c r="J15" s="8"/>
      <c r="K15" s="10" t="s">
        <v>25</v>
      </c>
      <c r="L15" s="8"/>
      <c r="M15" s="10" t="s">
        <v>25</v>
      </c>
      <c r="N15" s="8"/>
      <c r="O15" s="10" t="s">
        <v>25</v>
      </c>
      <c r="P15" s="8"/>
      <c r="Q15" s="10" t="s">
        <v>25</v>
      </c>
      <c r="R15" s="8"/>
      <c r="S15" s="10" t="s">
        <v>25</v>
      </c>
      <c r="T15" s="8"/>
      <c r="U15" s="10" t="s">
        <v>25</v>
      </c>
      <c r="V15" s="8"/>
      <c r="W15" s="10" t="s">
        <v>25</v>
      </c>
      <c r="X15" s="8"/>
      <c r="Y15" s="10" t="s">
        <v>25</v>
      </c>
      <c r="Z15" s="8"/>
      <c r="AA15" s="10" t="s">
        <v>25</v>
      </c>
      <c r="AB15" s="8"/>
      <c r="AC15" s="10" t="s">
        <v>25</v>
      </c>
      <c r="AD15" s="8"/>
      <c r="AE15" s="10" t="s">
        <v>25</v>
      </c>
      <c r="AF15" s="8"/>
      <c r="AG15" s="10" t="s">
        <v>25</v>
      </c>
      <c r="AH15" s="8"/>
      <c r="AI15" s="10" t="s">
        <v>25</v>
      </c>
      <c r="AJ15" s="8"/>
      <c r="AK15" s="10" t="s">
        <v>25</v>
      </c>
      <c r="AL15" s="8"/>
      <c r="AM15" s="10" t="s">
        <v>25</v>
      </c>
      <c r="AN15" s="8"/>
      <c r="AO15" s="10" t="s">
        <v>25</v>
      </c>
      <c r="AP15" s="8"/>
      <c r="AQ15" s="10" t="s">
        <v>25</v>
      </c>
      <c r="AR15" s="8"/>
      <c r="AS15" s="10" t="s">
        <v>25</v>
      </c>
      <c r="AT15" s="8"/>
      <c r="AU15" s="10" t="s">
        <v>25</v>
      </c>
      <c r="AV15" s="8"/>
      <c r="AW15" s="10" t="s">
        <v>25</v>
      </c>
      <c r="AX15" s="8"/>
      <c r="AY15" s="10" t="s">
        <v>25</v>
      </c>
      <c r="AZ15" s="8"/>
      <c r="BA15" s="10" t="s">
        <v>25</v>
      </c>
      <c r="BB15" s="8"/>
      <c r="BC15" s="10" t="s">
        <v>25</v>
      </c>
      <c r="BD15" s="8"/>
      <c r="BE15" s="10" t="s">
        <v>25</v>
      </c>
      <c r="BF15" s="8"/>
      <c r="BG15" s="10" t="s">
        <v>25</v>
      </c>
      <c r="BH15" s="8"/>
      <c r="BI15" s="10" t="s">
        <v>25</v>
      </c>
      <c r="BJ15" s="8"/>
      <c r="BK15" s="10" t="s">
        <v>25</v>
      </c>
      <c r="BL15" s="8"/>
      <c r="BM15" s="10" t="s">
        <v>25</v>
      </c>
      <c r="BN15" s="8"/>
      <c r="BO15" s="10" t="s">
        <v>25</v>
      </c>
      <c r="BP15" s="8"/>
      <c r="BQ15" s="10" t="s">
        <v>25</v>
      </c>
    </row>
    <row r="16" spans="1:69" ht="16.5" x14ac:dyDescent="0.3">
      <c r="A16" s="8" t="s">
        <v>34</v>
      </c>
      <c r="B16" s="8" t="s">
        <v>35</v>
      </c>
      <c r="C16" s="10" t="s">
        <v>25</v>
      </c>
      <c r="D16" s="8"/>
      <c r="E16" s="10" t="s">
        <v>25</v>
      </c>
      <c r="F16" s="8"/>
      <c r="G16" s="10" t="s">
        <v>25</v>
      </c>
      <c r="H16" s="8"/>
      <c r="I16" s="10" t="s">
        <v>25</v>
      </c>
      <c r="J16" s="8"/>
      <c r="K16" s="10" t="s">
        <v>25</v>
      </c>
      <c r="L16" s="8"/>
      <c r="M16" s="10" t="s">
        <v>25</v>
      </c>
      <c r="N16" s="8"/>
      <c r="O16" s="10" t="s">
        <v>25</v>
      </c>
      <c r="P16" s="8"/>
      <c r="Q16" s="10" t="s">
        <v>25</v>
      </c>
      <c r="R16" s="8"/>
      <c r="S16" s="10" t="s">
        <v>25</v>
      </c>
      <c r="T16" s="8"/>
      <c r="U16" s="10" t="s">
        <v>25</v>
      </c>
      <c r="V16" s="8"/>
      <c r="W16" s="10" t="s">
        <v>25</v>
      </c>
      <c r="X16" s="8"/>
      <c r="Y16" s="10" t="s">
        <v>25</v>
      </c>
      <c r="Z16" s="8"/>
      <c r="AA16" s="10" t="s">
        <v>25</v>
      </c>
      <c r="AB16" s="8"/>
      <c r="AC16" s="10" t="s">
        <v>25</v>
      </c>
      <c r="AD16" s="8"/>
      <c r="AE16" s="10" t="s">
        <v>25</v>
      </c>
      <c r="AF16" s="8"/>
      <c r="AG16" s="10" t="s">
        <v>25</v>
      </c>
      <c r="AH16" s="8"/>
      <c r="AI16" s="10" t="s">
        <v>25</v>
      </c>
      <c r="AJ16" s="8"/>
      <c r="AK16" s="10" t="s">
        <v>25</v>
      </c>
      <c r="AL16" s="8"/>
      <c r="AM16" s="10" t="s">
        <v>25</v>
      </c>
      <c r="AN16" s="8"/>
      <c r="AO16" s="10" t="s">
        <v>25</v>
      </c>
      <c r="AP16" s="8"/>
      <c r="AQ16" s="10" t="s">
        <v>25</v>
      </c>
      <c r="AR16" s="8"/>
      <c r="AS16" s="10" t="s">
        <v>25</v>
      </c>
      <c r="AT16" s="8"/>
      <c r="AU16" s="10" t="s">
        <v>25</v>
      </c>
      <c r="AV16" s="8"/>
      <c r="AW16" s="10" t="s">
        <v>25</v>
      </c>
      <c r="AX16" s="8"/>
      <c r="AY16" s="10" t="s">
        <v>25</v>
      </c>
      <c r="AZ16" s="8"/>
      <c r="BA16" s="10" t="s">
        <v>25</v>
      </c>
      <c r="BB16" s="8"/>
      <c r="BC16" s="10" t="s">
        <v>25</v>
      </c>
      <c r="BD16" s="8"/>
      <c r="BE16" s="10" t="s">
        <v>25</v>
      </c>
      <c r="BF16" s="8"/>
      <c r="BG16" s="10" t="s">
        <v>25</v>
      </c>
      <c r="BH16" s="8"/>
      <c r="BI16" s="10" t="s">
        <v>25</v>
      </c>
      <c r="BJ16" s="8"/>
      <c r="BK16" s="10" t="s">
        <v>25</v>
      </c>
      <c r="BL16" s="8"/>
      <c r="BM16" s="10" t="s">
        <v>25</v>
      </c>
      <c r="BN16" s="8"/>
      <c r="BO16" s="10" t="s">
        <v>25</v>
      </c>
      <c r="BP16" s="8"/>
      <c r="BQ16" s="10" t="s">
        <v>25</v>
      </c>
    </row>
    <row r="17" spans="1:69" ht="16.5" x14ac:dyDescent="0.3">
      <c r="A17" s="8" t="s">
        <v>36</v>
      </c>
      <c r="B17" s="8" t="s">
        <v>37</v>
      </c>
      <c r="C17" s="10" t="s">
        <v>25</v>
      </c>
      <c r="D17" s="8"/>
      <c r="E17" s="10" t="s">
        <v>25</v>
      </c>
      <c r="F17" s="8"/>
      <c r="G17" s="10" t="s">
        <v>25</v>
      </c>
      <c r="H17" s="8"/>
      <c r="I17" s="10" t="s">
        <v>25</v>
      </c>
      <c r="J17" s="8"/>
      <c r="K17" s="10" t="s">
        <v>25</v>
      </c>
      <c r="L17" s="8"/>
      <c r="M17" s="10" t="s">
        <v>25</v>
      </c>
      <c r="N17" s="8"/>
      <c r="O17" s="10" t="s">
        <v>25</v>
      </c>
      <c r="P17" s="8"/>
      <c r="Q17" s="10" t="s">
        <v>25</v>
      </c>
      <c r="R17" s="8"/>
      <c r="S17" s="10" t="s">
        <v>25</v>
      </c>
      <c r="T17" s="8"/>
      <c r="U17" s="10" t="s">
        <v>25</v>
      </c>
      <c r="V17" s="8"/>
      <c r="W17" s="10" t="s">
        <v>25</v>
      </c>
      <c r="X17" s="8"/>
      <c r="Y17" s="10" t="s">
        <v>25</v>
      </c>
      <c r="Z17" s="8"/>
      <c r="AA17" s="10" t="s">
        <v>25</v>
      </c>
      <c r="AB17" s="8"/>
      <c r="AC17" s="10" t="s">
        <v>25</v>
      </c>
      <c r="AD17" s="8"/>
      <c r="AE17" s="10" t="s">
        <v>25</v>
      </c>
      <c r="AF17" s="8"/>
      <c r="AG17" s="10" t="s">
        <v>25</v>
      </c>
      <c r="AH17" s="8"/>
      <c r="AI17" s="10" t="s">
        <v>25</v>
      </c>
      <c r="AJ17" s="8"/>
      <c r="AK17" s="10" t="s">
        <v>25</v>
      </c>
      <c r="AL17" s="8"/>
      <c r="AM17" s="10" t="s">
        <v>25</v>
      </c>
      <c r="AN17" s="8"/>
      <c r="AO17" s="10" t="s">
        <v>25</v>
      </c>
      <c r="AP17" s="8"/>
      <c r="AQ17" s="10" t="s">
        <v>25</v>
      </c>
      <c r="AR17" s="8"/>
      <c r="AS17" s="10" t="s">
        <v>25</v>
      </c>
      <c r="AT17" s="8"/>
      <c r="AU17" s="10" t="s">
        <v>25</v>
      </c>
      <c r="AV17" s="8"/>
      <c r="AW17" s="10" t="s">
        <v>25</v>
      </c>
      <c r="AX17" s="8"/>
      <c r="AY17" s="10" t="s">
        <v>25</v>
      </c>
      <c r="AZ17" s="8"/>
      <c r="BA17" s="10" t="s">
        <v>25</v>
      </c>
      <c r="BB17" s="8"/>
      <c r="BC17" s="10" t="s">
        <v>25</v>
      </c>
      <c r="BD17" s="8"/>
      <c r="BE17" s="10" t="s">
        <v>25</v>
      </c>
      <c r="BF17" s="8"/>
      <c r="BG17" s="10" t="s">
        <v>25</v>
      </c>
      <c r="BH17" s="8"/>
      <c r="BI17" s="10" t="s">
        <v>25</v>
      </c>
      <c r="BJ17" s="8"/>
      <c r="BK17" s="10" t="s">
        <v>25</v>
      </c>
      <c r="BL17" s="8"/>
      <c r="BM17" s="10" t="s">
        <v>25</v>
      </c>
      <c r="BN17" s="8"/>
      <c r="BO17" s="10" t="s">
        <v>25</v>
      </c>
      <c r="BP17" s="8"/>
      <c r="BQ17" s="10" t="s">
        <v>25</v>
      </c>
    </row>
    <row r="18" spans="1:69" ht="16.5" x14ac:dyDescent="0.3">
      <c r="A18" s="8" t="s">
        <v>38</v>
      </c>
      <c r="B18" s="8" t="s">
        <v>39</v>
      </c>
      <c r="C18" s="12">
        <v>11.1</v>
      </c>
      <c r="D18" s="8"/>
      <c r="E18" s="12">
        <v>3.7</v>
      </c>
      <c r="F18" s="8"/>
      <c r="G18" s="12">
        <v>13.7</v>
      </c>
      <c r="H18" s="8"/>
      <c r="I18" s="9">
        <v>3.4</v>
      </c>
      <c r="J18" s="8"/>
      <c r="K18" s="9">
        <v>4.3</v>
      </c>
      <c r="L18" s="8"/>
      <c r="M18" s="9">
        <v>10.199999999999999</v>
      </c>
      <c r="N18" s="8"/>
      <c r="O18" s="9">
        <v>12.9</v>
      </c>
      <c r="P18" s="8"/>
      <c r="Q18" s="9">
        <v>85.3</v>
      </c>
      <c r="R18" s="8"/>
      <c r="S18" s="9">
        <v>85.3</v>
      </c>
      <c r="T18" s="8"/>
      <c r="U18" s="9">
        <v>64.599999999999994</v>
      </c>
      <c r="V18" s="8"/>
      <c r="W18" s="9">
        <v>57.4</v>
      </c>
      <c r="X18" s="8"/>
      <c r="Y18" s="9">
        <v>0.1</v>
      </c>
      <c r="Z18" s="8"/>
      <c r="AA18" s="9">
        <v>0.7</v>
      </c>
      <c r="AB18" s="8"/>
      <c r="AC18" s="10" t="s">
        <v>25</v>
      </c>
      <c r="AD18" s="8"/>
      <c r="AE18" s="10" t="s">
        <v>25</v>
      </c>
      <c r="AF18" s="8"/>
      <c r="AG18" s="9">
        <v>0.1</v>
      </c>
      <c r="AH18" s="8"/>
      <c r="AI18" s="9">
        <v>1.1000000000000001</v>
      </c>
      <c r="AJ18" s="8"/>
      <c r="AK18" s="9">
        <v>0.6</v>
      </c>
      <c r="AL18" s="8"/>
      <c r="AM18" s="9">
        <v>4.0999999999999996</v>
      </c>
      <c r="AN18" s="8"/>
      <c r="AO18" s="9">
        <v>6.1</v>
      </c>
      <c r="AP18" s="8"/>
      <c r="AQ18" s="9">
        <v>9.6</v>
      </c>
      <c r="AR18" s="8"/>
      <c r="AS18" s="9">
        <v>98.2</v>
      </c>
      <c r="AT18" s="8"/>
      <c r="AU18" s="9">
        <v>98.4</v>
      </c>
      <c r="AV18" s="8"/>
      <c r="AW18" s="9">
        <v>91.9</v>
      </c>
      <c r="AX18" s="8"/>
      <c r="AY18" s="9">
        <v>76.3</v>
      </c>
      <c r="AZ18" s="8"/>
      <c r="BA18" s="9">
        <v>65.8</v>
      </c>
      <c r="BB18" s="8"/>
      <c r="BC18" s="9">
        <v>50.4</v>
      </c>
      <c r="BD18" s="8"/>
      <c r="BE18" s="9">
        <v>6.4</v>
      </c>
      <c r="BF18" s="8"/>
      <c r="BG18" s="9">
        <v>11.8</v>
      </c>
      <c r="BH18" s="8"/>
      <c r="BI18" s="9">
        <v>95.2</v>
      </c>
      <c r="BJ18" s="8"/>
      <c r="BK18" s="9">
        <v>95.3</v>
      </c>
      <c r="BL18" s="8"/>
      <c r="BM18" s="10" t="s">
        <v>25</v>
      </c>
      <c r="BN18" s="8"/>
      <c r="BO18" s="10" t="s">
        <v>25</v>
      </c>
      <c r="BP18" s="8"/>
      <c r="BQ18" s="10" t="s">
        <v>40</v>
      </c>
    </row>
    <row r="19" spans="1:69" ht="16.5" x14ac:dyDescent="0.3">
      <c r="A19" s="8" t="s">
        <v>41</v>
      </c>
      <c r="B19" s="8" t="s">
        <v>42</v>
      </c>
      <c r="C19" s="10" t="s">
        <v>25</v>
      </c>
      <c r="D19" s="8"/>
      <c r="E19" s="10" t="s">
        <v>25</v>
      </c>
      <c r="F19" s="8"/>
      <c r="G19" s="10" t="s">
        <v>25</v>
      </c>
      <c r="H19" s="8"/>
      <c r="I19" s="10" t="s">
        <v>25</v>
      </c>
      <c r="J19" s="8"/>
      <c r="K19" s="10" t="s">
        <v>25</v>
      </c>
      <c r="L19" s="8"/>
      <c r="M19" s="10" t="s">
        <v>25</v>
      </c>
      <c r="N19" s="8"/>
      <c r="O19" s="10" t="s">
        <v>25</v>
      </c>
      <c r="P19" s="8"/>
      <c r="Q19" s="10" t="s">
        <v>25</v>
      </c>
      <c r="R19" s="8"/>
      <c r="S19" s="10" t="s">
        <v>25</v>
      </c>
      <c r="T19" s="8"/>
      <c r="U19" s="10" t="s">
        <v>25</v>
      </c>
      <c r="V19" s="8"/>
      <c r="W19" s="10" t="s">
        <v>25</v>
      </c>
      <c r="X19" s="8"/>
      <c r="Y19" s="10" t="s">
        <v>25</v>
      </c>
      <c r="Z19" s="8"/>
      <c r="AA19" s="10" t="s">
        <v>25</v>
      </c>
      <c r="AB19" s="8"/>
      <c r="AC19" s="10" t="s">
        <v>25</v>
      </c>
      <c r="AD19" s="8"/>
      <c r="AE19" s="10" t="s">
        <v>25</v>
      </c>
      <c r="AF19" s="8"/>
      <c r="AG19" s="10" t="s">
        <v>25</v>
      </c>
      <c r="AH19" s="8"/>
      <c r="AI19" s="10" t="s">
        <v>25</v>
      </c>
      <c r="AJ19" s="8"/>
      <c r="AK19" s="10" t="s">
        <v>25</v>
      </c>
      <c r="AL19" s="8"/>
      <c r="AM19" s="10" t="s">
        <v>25</v>
      </c>
      <c r="AN19" s="8"/>
      <c r="AO19" s="10" t="s">
        <v>25</v>
      </c>
      <c r="AP19" s="8"/>
      <c r="AQ19" s="10" t="s">
        <v>25</v>
      </c>
      <c r="AR19" s="8"/>
      <c r="AS19" s="10" t="s">
        <v>25</v>
      </c>
      <c r="AT19" s="8"/>
      <c r="AU19" s="10" t="s">
        <v>25</v>
      </c>
      <c r="AV19" s="8"/>
      <c r="AW19" s="10" t="s">
        <v>25</v>
      </c>
      <c r="AX19" s="8"/>
      <c r="AY19" s="10" t="s">
        <v>25</v>
      </c>
      <c r="AZ19" s="8"/>
      <c r="BA19" s="10" t="s">
        <v>25</v>
      </c>
      <c r="BB19" s="8"/>
      <c r="BC19" s="10" t="s">
        <v>25</v>
      </c>
      <c r="BD19" s="8"/>
      <c r="BE19" s="10" t="s">
        <v>25</v>
      </c>
      <c r="BF19" s="8"/>
      <c r="BG19" s="10" t="s">
        <v>25</v>
      </c>
      <c r="BH19" s="8"/>
      <c r="BI19" s="10" t="s">
        <v>25</v>
      </c>
      <c r="BJ19" s="8"/>
      <c r="BK19" s="10" t="s">
        <v>25</v>
      </c>
      <c r="BL19" s="8"/>
      <c r="BM19" s="10" t="s">
        <v>25</v>
      </c>
      <c r="BN19" s="8"/>
      <c r="BO19" s="10" t="s">
        <v>25</v>
      </c>
      <c r="BP19" s="8"/>
      <c r="BQ19" s="10" t="s">
        <v>25</v>
      </c>
    </row>
    <row r="20" spans="1:69" ht="16.5" x14ac:dyDescent="0.3">
      <c r="A20" s="8" t="s">
        <v>43</v>
      </c>
      <c r="B20" s="8" t="s">
        <v>44</v>
      </c>
      <c r="C20" s="10" t="s">
        <v>25</v>
      </c>
      <c r="D20" s="8"/>
      <c r="E20" s="10" t="s">
        <v>25</v>
      </c>
      <c r="F20" s="8"/>
      <c r="G20" s="10" t="s">
        <v>25</v>
      </c>
      <c r="H20" s="8"/>
      <c r="I20" s="10" t="s">
        <v>25</v>
      </c>
      <c r="J20" s="8"/>
      <c r="K20" s="10" t="s">
        <v>25</v>
      </c>
      <c r="L20" s="8"/>
      <c r="M20" s="10" t="s">
        <v>25</v>
      </c>
      <c r="N20" s="8"/>
      <c r="O20" s="10" t="s">
        <v>25</v>
      </c>
      <c r="P20" s="8"/>
      <c r="Q20" s="10" t="s">
        <v>25</v>
      </c>
      <c r="R20" s="8"/>
      <c r="S20" s="10" t="s">
        <v>25</v>
      </c>
      <c r="T20" s="8"/>
      <c r="U20" s="10" t="s">
        <v>25</v>
      </c>
      <c r="V20" s="8"/>
      <c r="W20" s="10" t="s">
        <v>25</v>
      </c>
      <c r="X20" s="8"/>
      <c r="Y20" s="10" t="s">
        <v>25</v>
      </c>
      <c r="Z20" s="8"/>
      <c r="AA20" s="10" t="s">
        <v>25</v>
      </c>
      <c r="AB20" s="8"/>
      <c r="AC20" s="10" t="s">
        <v>25</v>
      </c>
      <c r="AD20" s="8"/>
      <c r="AE20" s="10" t="s">
        <v>25</v>
      </c>
      <c r="AF20" s="8"/>
      <c r="AG20" s="10" t="s">
        <v>25</v>
      </c>
      <c r="AH20" s="8"/>
      <c r="AI20" s="10" t="s">
        <v>25</v>
      </c>
      <c r="AJ20" s="8"/>
      <c r="AK20" s="10" t="s">
        <v>25</v>
      </c>
      <c r="AL20" s="8"/>
      <c r="AM20" s="10" t="s">
        <v>25</v>
      </c>
      <c r="AN20" s="8"/>
      <c r="AO20" s="10" t="s">
        <v>25</v>
      </c>
      <c r="AP20" s="8"/>
      <c r="AQ20" s="10" t="s">
        <v>25</v>
      </c>
      <c r="AR20" s="8"/>
      <c r="AS20" s="10" t="s">
        <v>25</v>
      </c>
      <c r="AT20" s="8"/>
      <c r="AU20" s="10" t="s">
        <v>25</v>
      </c>
      <c r="AV20" s="8"/>
      <c r="AW20" s="10" t="s">
        <v>25</v>
      </c>
      <c r="AX20" s="8"/>
      <c r="AY20" s="10" t="s">
        <v>25</v>
      </c>
      <c r="AZ20" s="8"/>
      <c r="BA20" s="10" t="s">
        <v>25</v>
      </c>
      <c r="BB20" s="8"/>
      <c r="BC20" s="10" t="s">
        <v>25</v>
      </c>
      <c r="BD20" s="8"/>
      <c r="BE20" s="10" t="s">
        <v>25</v>
      </c>
      <c r="BF20" s="8"/>
      <c r="BG20" s="10" t="s">
        <v>25</v>
      </c>
      <c r="BH20" s="8"/>
      <c r="BI20" s="10" t="s">
        <v>25</v>
      </c>
      <c r="BJ20" s="8"/>
      <c r="BK20" s="10" t="s">
        <v>25</v>
      </c>
      <c r="BL20" s="8"/>
      <c r="BM20" s="10" t="s">
        <v>25</v>
      </c>
      <c r="BN20" s="8"/>
      <c r="BO20" s="10" t="s">
        <v>25</v>
      </c>
      <c r="BP20" s="8"/>
      <c r="BQ20" s="10" t="s">
        <v>25</v>
      </c>
    </row>
    <row r="21" spans="1:69" ht="16.5" x14ac:dyDescent="0.3">
      <c r="A21" s="8" t="s">
        <v>45</v>
      </c>
      <c r="B21" s="8" t="s">
        <v>46</v>
      </c>
      <c r="C21" s="10" t="s">
        <v>25</v>
      </c>
      <c r="D21" s="8"/>
      <c r="E21" s="10" t="s">
        <v>25</v>
      </c>
      <c r="F21" s="8"/>
      <c r="G21" s="10" t="s">
        <v>25</v>
      </c>
      <c r="H21" s="8"/>
      <c r="I21" s="10" t="s">
        <v>25</v>
      </c>
      <c r="J21" s="8"/>
      <c r="K21" s="10" t="s">
        <v>25</v>
      </c>
      <c r="L21" s="8"/>
      <c r="M21" s="10" t="s">
        <v>25</v>
      </c>
      <c r="N21" s="8"/>
      <c r="O21" s="10" t="s">
        <v>25</v>
      </c>
      <c r="P21" s="8"/>
      <c r="Q21" s="10" t="s">
        <v>25</v>
      </c>
      <c r="R21" s="8"/>
      <c r="S21" s="10" t="s">
        <v>25</v>
      </c>
      <c r="T21" s="8"/>
      <c r="U21" s="10" t="s">
        <v>25</v>
      </c>
      <c r="V21" s="8"/>
      <c r="W21" s="10" t="s">
        <v>25</v>
      </c>
      <c r="X21" s="8"/>
      <c r="Y21" s="10" t="s">
        <v>25</v>
      </c>
      <c r="Z21" s="8"/>
      <c r="AA21" s="10" t="s">
        <v>25</v>
      </c>
      <c r="AB21" s="8"/>
      <c r="AC21" s="10" t="s">
        <v>25</v>
      </c>
      <c r="AD21" s="8"/>
      <c r="AE21" s="10" t="s">
        <v>25</v>
      </c>
      <c r="AF21" s="8"/>
      <c r="AG21" s="10" t="s">
        <v>25</v>
      </c>
      <c r="AH21" s="8"/>
      <c r="AI21" s="10" t="s">
        <v>25</v>
      </c>
      <c r="AJ21" s="8"/>
      <c r="AK21" s="10" t="s">
        <v>25</v>
      </c>
      <c r="AL21" s="8"/>
      <c r="AM21" s="10" t="s">
        <v>25</v>
      </c>
      <c r="AN21" s="8"/>
      <c r="AO21" s="10" t="s">
        <v>25</v>
      </c>
      <c r="AP21" s="8"/>
      <c r="AQ21" s="10" t="s">
        <v>25</v>
      </c>
      <c r="AR21" s="8"/>
      <c r="AS21" s="10" t="s">
        <v>25</v>
      </c>
      <c r="AT21" s="8"/>
      <c r="AU21" s="10" t="s">
        <v>25</v>
      </c>
      <c r="AV21" s="8"/>
      <c r="AW21" s="10" t="s">
        <v>25</v>
      </c>
      <c r="AX21" s="8"/>
      <c r="AY21" s="10" t="s">
        <v>25</v>
      </c>
      <c r="AZ21" s="8"/>
      <c r="BA21" s="10" t="s">
        <v>25</v>
      </c>
      <c r="BB21" s="8"/>
      <c r="BC21" s="10" t="s">
        <v>25</v>
      </c>
      <c r="BD21" s="8"/>
      <c r="BE21" s="10" t="s">
        <v>25</v>
      </c>
      <c r="BF21" s="8"/>
      <c r="BG21" s="10" t="s">
        <v>25</v>
      </c>
      <c r="BH21" s="8"/>
      <c r="BI21" s="10" t="s">
        <v>25</v>
      </c>
      <c r="BJ21" s="8"/>
      <c r="BK21" s="10" t="s">
        <v>25</v>
      </c>
      <c r="BL21" s="8"/>
      <c r="BM21" s="10" t="s">
        <v>25</v>
      </c>
      <c r="BN21" s="8"/>
      <c r="BO21" s="10" t="s">
        <v>25</v>
      </c>
      <c r="BP21" s="8"/>
      <c r="BQ21" s="10" t="s">
        <v>25</v>
      </c>
    </row>
    <row r="22" spans="1:69" ht="16.5" x14ac:dyDescent="0.3">
      <c r="A22" s="8" t="s">
        <v>47</v>
      </c>
      <c r="B22" s="8" t="s">
        <v>48</v>
      </c>
      <c r="C22" s="10">
        <v>9.9</v>
      </c>
      <c r="D22" s="8"/>
      <c r="E22" s="10">
        <v>8.5</v>
      </c>
      <c r="F22" s="8"/>
      <c r="G22" s="10">
        <v>10.199999999999999</v>
      </c>
      <c r="H22" s="8"/>
      <c r="I22" s="10">
        <v>2.8</v>
      </c>
      <c r="J22" s="8"/>
      <c r="K22" s="10">
        <v>1.3</v>
      </c>
      <c r="L22" s="8"/>
      <c r="M22" s="10">
        <v>6.5</v>
      </c>
      <c r="N22" s="8"/>
      <c r="O22" s="10">
        <v>7</v>
      </c>
      <c r="P22" s="8"/>
      <c r="Q22" s="10">
        <v>67.099999999999994</v>
      </c>
      <c r="R22" s="8"/>
      <c r="S22" s="10">
        <v>76.5</v>
      </c>
      <c r="T22" s="8"/>
      <c r="U22" s="10">
        <v>25.7</v>
      </c>
      <c r="V22" s="8"/>
      <c r="W22" s="10">
        <v>23.3</v>
      </c>
      <c r="X22" s="8"/>
      <c r="Y22" s="10">
        <v>0.1</v>
      </c>
      <c r="Z22" s="8"/>
      <c r="AA22" s="10">
        <v>3.7</v>
      </c>
      <c r="AB22" s="8"/>
      <c r="AC22" s="10">
        <v>57.9</v>
      </c>
      <c r="AD22" s="8"/>
      <c r="AE22" s="10">
        <v>36.799999999999997</v>
      </c>
      <c r="AF22" s="8"/>
      <c r="AG22" s="10">
        <v>3.1</v>
      </c>
      <c r="AH22" s="8"/>
      <c r="AI22" s="10">
        <v>7.1</v>
      </c>
      <c r="AJ22" s="8"/>
      <c r="AK22" s="10">
        <v>1.3</v>
      </c>
      <c r="AL22" s="8"/>
      <c r="AM22" s="10">
        <v>5.3</v>
      </c>
      <c r="AN22" s="8"/>
      <c r="AO22" s="10">
        <v>7.9</v>
      </c>
      <c r="AP22" s="8"/>
      <c r="AQ22" s="10">
        <v>20.2</v>
      </c>
      <c r="AR22" s="8"/>
      <c r="AS22" s="10">
        <v>94.8</v>
      </c>
      <c r="AT22" s="8"/>
      <c r="AU22" s="10">
        <v>92.5</v>
      </c>
      <c r="AV22" s="8"/>
      <c r="AW22" s="10">
        <v>97</v>
      </c>
      <c r="AX22" s="8"/>
      <c r="AY22" s="10">
        <v>92.2</v>
      </c>
      <c r="AZ22" s="8"/>
      <c r="BA22" s="10">
        <v>85.3</v>
      </c>
      <c r="BB22" s="8"/>
      <c r="BC22" s="10">
        <v>69.2</v>
      </c>
      <c r="BD22" s="8"/>
      <c r="BE22" s="10">
        <v>4.5</v>
      </c>
      <c r="BF22" s="8"/>
      <c r="BG22" s="10">
        <v>7.7</v>
      </c>
      <c r="BH22" s="8"/>
      <c r="BI22" s="10">
        <v>93.1</v>
      </c>
      <c r="BJ22" s="8"/>
      <c r="BK22" s="10">
        <v>90.4</v>
      </c>
      <c r="BL22" s="8"/>
      <c r="BM22" s="10">
        <v>48.7</v>
      </c>
      <c r="BN22" s="8"/>
      <c r="BO22" s="10">
        <v>61.6</v>
      </c>
      <c r="BP22" s="8"/>
      <c r="BQ22" s="10" t="s">
        <v>499</v>
      </c>
    </row>
    <row r="23" spans="1:69" ht="16.5" x14ac:dyDescent="0.3">
      <c r="A23" s="8" t="s">
        <v>49</v>
      </c>
      <c r="B23" s="8" t="s">
        <v>50</v>
      </c>
      <c r="C23" s="10" t="s">
        <v>25</v>
      </c>
      <c r="D23" s="8"/>
      <c r="E23" s="10" t="s">
        <v>25</v>
      </c>
      <c r="F23" s="8"/>
      <c r="G23" s="10" t="s">
        <v>25</v>
      </c>
      <c r="H23" s="8"/>
      <c r="I23" s="10" t="s">
        <v>25</v>
      </c>
      <c r="J23" s="8"/>
      <c r="K23" s="10" t="s">
        <v>25</v>
      </c>
      <c r="L23" s="8"/>
      <c r="M23" s="10" t="s">
        <v>25</v>
      </c>
      <c r="N23" s="8"/>
      <c r="O23" s="10" t="s">
        <v>25</v>
      </c>
      <c r="P23" s="8"/>
      <c r="Q23" s="10" t="s">
        <v>25</v>
      </c>
      <c r="R23" s="8"/>
      <c r="S23" s="10" t="s">
        <v>25</v>
      </c>
      <c r="T23" s="8"/>
      <c r="U23" s="10" t="s">
        <v>25</v>
      </c>
      <c r="V23" s="8"/>
      <c r="W23" s="10" t="s">
        <v>25</v>
      </c>
      <c r="X23" s="8"/>
      <c r="Y23" s="10" t="s">
        <v>25</v>
      </c>
      <c r="Z23" s="8"/>
      <c r="AA23" s="10" t="s">
        <v>25</v>
      </c>
      <c r="AB23" s="8"/>
      <c r="AC23" s="10" t="s">
        <v>25</v>
      </c>
      <c r="AD23" s="8"/>
      <c r="AE23" s="10" t="s">
        <v>25</v>
      </c>
      <c r="AF23" s="8"/>
      <c r="AG23" s="10" t="s">
        <v>25</v>
      </c>
      <c r="AH23" s="8"/>
      <c r="AI23" s="10" t="s">
        <v>25</v>
      </c>
      <c r="AJ23" s="8"/>
      <c r="AK23" s="10" t="s">
        <v>25</v>
      </c>
      <c r="AL23" s="8"/>
      <c r="AM23" s="10" t="s">
        <v>25</v>
      </c>
      <c r="AN23" s="8"/>
      <c r="AO23" s="10" t="s">
        <v>25</v>
      </c>
      <c r="AP23" s="8"/>
      <c r="AQ23" s="10" t="s">
        <v>25</v>
      </c>
      <c r="AR23" s="8"/>
      <c r="AS23" s="10" t="s">
        <v>25</v>
      </c>
      <c r="AT23" s="8"/>
      <c r="AU23" s="10" t="s">
        <v>25</v>
      </c>
      <c r="AV23" s="8"/>
      <c r="AW23" s="10" t="s">
        <v>25</v>
      </c>
      <c r="AX23" s="8"/>
      <c r="AY23" s="10" t="s">
        <v>25</v>
      </c>
      <c r="AZ23" s="8"/>
      <c r="BA23" s="10" t="s">
        <v>25</v>
      </c>
      <c r="BB23" s="8"/>
      <c r="BC23" s="10" t="s">
        <v>25</v>
      </c>
      <c r="BD23" s="8"/>
      <c r="BE23" s="10" t="s">
        <v>25</v>
      </c>
      <c r="BF23" s="8"/>
      <c r="BG23" s="10" t="s">
        <v>25</v>
      </c>
      <c r="BH23" s="8"/>
      <c r="BI23" s="10" t="s">
        <v>25</v>
      </c>
      <c r="BJ23" s="8"/>
      <c r="BK23" s="10" t="s">
        <v>25</v>
      </c>
      <c r="BL23" s="8"/>
      <c r="BM23" s="10" t="s">
        <v>25</v>
      </c>
      <c r="BN23" s="8"/>
      <c r="BO23" s="10" t="s">
        <v>25</v>
      </c>
      <c r="BP23" s="8"/>
      <c r="BQ23" s="10" t="s">
        <v>25</v>
      </c>
    </row>
    <row r="24" spans="1:69" ht="16.5" x14ac:dyDescent="0.3">
      <c r="A24" s="8" t="s">
        <v>51</v>
      </c>
      <c r="B24" s="8" t="s">
        <v>52</v>
      </c>
      <c r="C24" s="10" t="s">
        <v>25</v>
      </c>
      <c r="D24" s="8"/>
      <c r="E24" s="10" t="s">
        <v>25</v>
      </c>
      <c r="F24" s="8"/>
      <c r="G24" s="10" t="s">
        <v>25</v>
      </c>
      <c r="H24" s="8"/>
      <c r="I24" s="10" t="s">
        <v>25</v>
      </c>
      <c r="J24" s="8"/>
      <c r="K24" s="10" t="s">
        <v>25</v>
      </c>
      <c r="L24" s="8"/>
      <c r="M24" s="10" t="s">
        <v>25</v>
      </c>
      <c r="N24" s="8"/>
      <c r="O24" s="10" t="s">
        <v>25</v>
      </c>
      <c r="P24" s="8"/>
      <c r="Q24" s="10" t="s">
        <v>25</v>
      </c>
      <c r="R24" s="8"/>
      <c r="S24" s="10" t="s">
        <v>25</v>
      </c>
      <c r="T24" s="8"/>
      <c r="U24" s="10" t="s">
        <v>25</v>
      </c>
      <c r="V24" s="8"/>
      <c r="W24" s="10" t="s">
        <v>25</v>
      </c>
      <c r="X24" s="8"/>
      <c r="Y24" s="10" t="s">
        <v>25</v>
      </c>
      <c r="Z24" s="8"/>
      <c r="AA24" s="10" t="s">
        <v>25</v>
      </c>
      <c r="AB24" s="8"/>
      <c r="AC24" s="10" t="s">
        <v>25</v>
      </c>
      <c r="AD24" s="8"/>
      <c r="AE24" s="10" t="s">
        <v>25</v>
      </c>
      <c r="AF24" s="8"/>
      <c r="AG24" s="10" t="s">
        <v>25</v>
      </c>
      <c r="AH24" s="8"/>
      <c r="AI24" s="10" t="s">
        <v>25</v>
      </c>
      <c r="AJ24" s="8"/>
      <c r="AK24" s="10" t="s">
        <v>25</v>
      </c>
      <c r="AL24" s="8"/>
      <c r="AM24" s="10" t="s">
        <v>25</v>
      </c>
      <c r="AN24" s="8"/>
      <c r="AO24" s="10" t="s">
        <v>25</v>
      </c>
      <c r="AP24" s="8"/>
      <c r="AQ24" s="10" t="s">
        <v>25</v>
      </c>
      <c r="AR24" s="8"/>
      <c r="AS24" s="10" t="s">
        <v>25</v>
      </c>
      <c r="AT24" s="8"/>
      <c r="AU24" s="10" t="s">
        <v>25</v>
      </c>
      <c r="AV24" s="8"/>
      <c r="AW24" s="10" t="s">
        <v>25</v>
      </c>
      <c r="AX24" s="8"/>
      <c r="AY24" s="10" t="s">
        <v>25</v>
      </c>
      <c r="AZ24" s="8"/>
      <c r="BA24" s="10" t="s">
        <v>25</v>
      </c>
      <c r="BB24" s="8"/>
      <c r="BC24" s="10" t="s">
        <v>25</v>
      </c>
      <c r="BD24" s="8"/>
      <c r="BE24" s="10" t="s">
        <v>25</v>
      </c>
      <c r="BF24" s="8"/>
      <c r="BG24" s="10" t="s">
        <v>25</v>
      </c>
      <c r="BH24" s="8"/>
      <c r="BI24" s="10" t="s">
        <v>25</v>
      </c>
      <c r="BJ24" s="8"/>
      <c r="BK24" s="10" t="s">
        <v>25</v>
      </c>
      <c r="BL24" s="8"/>
      <c r="BM24" s="10" t="s">
        <v>25</v>
      </c>
      <c r="BN24" s="8"/>
      <c r="BO24" s="10" t="s">
        <v>25</v>
      </c>
      <c r="BP24" s="8"/>
      <c r="BQ24" s="10" t="s">
        <v>25</v>
      </c>
    </row>
    <row r="25" spans="1:69" ht="16.5" x14ac:dyDescent="0.3">
      <c r="A25" s="8" t="s">
        <v>53</v>
      </c>
      <c r="B25" s="8" t="s">
        <v>54</v>
      </c>
      <c r="C25" s="12">
        <v>7.3</v>
      </c>
      <c r="D25" s="8"/>
      <c r="E25" s="12">
        <v>2.8</v>
      </c>
      <c r="F25" s="8"/>
      <c r="G25" s="12">
        <v>8.3000000000000007</v>
      </c>
      <c r="H25" s="8"/>
      <c r="I25" s="9">
        <v>24.6</v>
      </c>
      <c r="J25" s="8"/>
      <c r="K25" s="9">
        <v>32.6</v>
      </c>
      <c r="L25" s="8"/>
      <c r="M25" s="9">
        <v>30.1</v>
      </c>
      <c r="N25" s="8"/>
      <c r="O25" s="9">
        <v>41.6</v>
      </c>
      <c r="P25" s="8"/>
      <c r="Q25" s="9">
        <v>63</v>
      </c>
      <c r="R25" s="8"/>
      <c r="S25" s="9">
        <v>58.3</v>
      </c>
      <c r="T25" s="8"/>
      <c r="U25" s="9">
        <v>19.100000000000001</v>
      </c>
      <c r="V25" s="8"/>
      <c r="W25" s="9">
        <v>12.5</v>
      </c>
      <c r="X25" s="8"/>
      <c r="Y25" s="9">
        <v>2.2000000000000002</v>
      </c>
      <c r="Z25" s="8"/>
      <c r="AA25" s="9">
        <v>8.1</v>
      </c>
      <c r="AB25" s="8"/>
      <c r="AC25" s="9">
        <v>24.8</v>
      </c>
      <c r="AD25" s="8"/>
      <c r="AE25" s="9">
        <v>19.3</v>
      </c>
      <c r="AF25" s="8"/>
      <c r="AG25" s="9">
        <v>5.5</v>
      </c>
      <c r="AH25" s="8"/>
      <c r="AI25" s="9">
        <v>12.8</v>
      </c>
      <c r="AJ25" s="8"/>
      <c r="AK25" s="9">
        <v>11.8</v>
      </c>
      <c r="AL25" s="8"/>
      <c r="AM25" s="9">
        <v>22.6</v>
      </c>
      <c r="AN25" s="8"/>
      <c r="AO25" s="9">
        <v>29.3</v>
      </c>
      <c r="AP25" s="8"/>
      <c r="AQ25" s="9">
        <v>40</v>
      </c>
      <c r="AR25" s="8"/>
      <c r="AS25" s="9">
        <v>86.9</v>
      </c>
      <c r="AT25" s="8"/>
      <c r="AU25" s="9">
        <v>78</v>
      </c>
      <c r="AV25" s="8"/>
      <c r="AW25" s="9">
        <v>60</v>
      </c>
      <c r="AX25" s="8"/>
      <c r="AY25" s="9">
        <v>51.4</v>
      </c>
      <c r="AZ25" s="8"/>
      <c r="BA25" s="9">
        <v>48.8</v>
      </c>
      <c r="BB25" s="8"/>
      <c r="BC25" s="9">
        <v>39.6</v>
      </c>
      <c r="BD25" s="8"/>
      <c r="BE25" s="9">
        <v>30</v>
      </c>
      <c r="BF25" s="8"/>
      <c r="BG25" s="9">
        <v>41.6</v>
      </c>
      <c r="BH25" s="8"/>
      <c r="BI25" s="9">
        <v>62.5</v>
      </c>
      <c r="BJ25" s="8"/>
      <c r="BK25" s="9">
        <v>56.3</v>
      </c>
      <c r="BL25" s="8"/>
      <c r="BM25" s="9">
        <v>70.3</v>
      </c>
      <c r="BN25" s="8"/>
      <c r="BO25" s="9">
        <v>72.099999999999994</v>
      </c>
      <c r="BP25" s="8"/>
      <c r="BQ25" s="10" t="s">
        <v>55</v>
      </c>
    </row>
    <row r="26" spans="1:69" ht="16.5" x14ac:dyDescent="0.3">
      <c r="A26" s="8" t="s">
        <v>56</v>
      </c>
      <c r="B26" s="8" t="s">
        <v>57</v>
      </c>
      <c r="C26" s="10" t="s">
        <v>25</v>
      </c>
      <c r="D26" s="8"/>
      <c r="E26" s="10" t="s">
        <v>25</v>
      </c>
      <c r="F26" s="8"/>
      <c r="G26" s="10" t="s">
        <v>25</v>
      </c>
      <c r="H26" s="8"/>
      <c r="I26" s="10" t="s">
        <v>25</v>
      </c>
      <c r="J26" s="8"/>
      <c r="K26" s="10" t="s">
        <v>25</v>
      </c>
      <c r="L26" s="8"/>
      <c r="M26" s="10" t="s">
        <v>25</v>
      </c>
      <c r="N26" s="8"/>
      <c r="O26" s="10" t="s">
        <v>25</v>
      </c>
      <c r="P26" s="8"/>
      <c r="Q26" s="10" t="s">
        <v>25</v>
      </c>
      <c r="R26" s="8"/>
      <c r="S26" s="10" t="s">
        <v>25</v>
      </c>
      <c r="T26" s="8"/>
      <c r="U26" s="10" t="s">
        <v>25</v>
      </c>
      <c r="V26" s="8"/>
      <c r="W26" s="10" t="s">
        <v>25</v>
      </c>
      <c r="X26" s="8"/>
      <c r="Y26" s="10" t="s">
        <v>25</v>
      </c>
      <c r="Z26" s="8"/>
      <c r="AA26" s="10" t="s">
        <v>25</v>
      </c>
      <c r="AB26" s="8"/>
      <c r="AC26" s="10" t="s">
        <v>25</v>
      </c>
      <c r="AD26" s="8"/>
      <c r="AE26" s="10" t="s">
        <v>25</v>
      </c>
      <c r="AF26" s="8"/>
      <c r="AG26" s="10" t="s">
        <v>25</v>
      </c>
      <c r="AH26" s="8"/>
      <c r="AI26" s="10" t="s">
        <v>25</v>
      </c>
      <c r="AJ26" s="8"/>
      <c r="AK26" s="10" t="s">
        <v>25</v>
      </c>
      <c r="AL26" s="8"/>
      <c r="AM26" s="10" t="s">
        <v>25</v>
      </c>
      <c r="AN26" s="8"/>
      <c r="AO26" s="10" t="s">
        <v>25</v>
      </c>
      <c r="AP26" s="8"/>
      <c r="AQ26" s="10" t="s">
        <v>25</v>
      </c>
      <c r="AR26" s="8"/>
      <c r="AS26" s="10" t="s">
        <v>25</v>
      </c>
      <c r="AT26" s="8"/>
      <c r="AU26" s="10" t="s">
        <v>25</v>
      </c>
      <c r="AV26" s="8"/>
      <c r="AW26" s="10" t="s">
        <v>25</v>
      </c>
      <c r="AX26" s="8"/>
      <c r="AY26" s="10" t="s">
        <v>25</v>
      </c>
      <c r="AZ26" s="8"/>
      <c r="BA26" s="10" t="s">
        <v>25</v>
      </c>
      <c r="BB26" s="8"/>
      <c r="BC26" s="10" t="s">
        <v>25</v>
      </c>
      <c r="BD26" s="8"/>
      <c r="BE26" s="10" t="s">
        <v>25</v>
      </c>
      <c r="BF26" s="8"/>
      <c r="BG26" s="10" t="s">
        <v>25</v>
      </c>
      <c r="BH26" s="8"/>
      <c r="BI26" s="10" t="s">
        <v>25</v>
      </c>
      <c r="BJ26" s="8"/>
      <c r="BK26" s="10" t="s">
        <v>25</v>
      </c>
      <c r="BL26" s="8"/>
      <c r="BM26" s="10" t="s">
        <v>25</v>
      </c>
      <c r="BN26" s="8"/>
      <c r="BO26" s="10" t="s">
        <v>25</v>
      </c>
      <c r="BP26" s="8"/>
      <c r="BQ26" s="10" t="s">
        <v>25</v>
      </c>
    </row>
    <row r="27" spans="1:69" ht="16.5" x14ac:dyDescent="0.3">
      <c r="A27" s="8" t="s">
        <v>58</v>
      </c>
      <c r="B27" s="8" t="s">
        <v>59</v>
      </c>
      <c r="C27" s="12">
        <v>3.7</v>
      </c>
      <c r="D27" s="8"/>
      <c r="E27" s="12">
        <v>1.6</v>
      </c>
      <c r="F27" s="8"/>
      <c r="G27" s="12">
        <v>4.9000000000000004</v>
      </c>
      <c r="H27" s="8"/>
      <c r="I27" s="10" t="s">
        <v>25</v>
      </c>
      <c r="J27" s="8"/>
      <c r="K27" s="10" t="s">
        <v>25</v>
      </c>
      <c r="L27" s="8"/>
      <c r="M27" s="10" t="s">
        <v>25</v>
      </c>
      <c r="N27" s="8"/>
      <c r="O27" s="10" t="s">
        <v>25</v>
      </c>
      <c r="P27" s="8"/>
      <c r="Q27" s="9">
        <v>97.3</v>
      </c>
      <c r="R27" s="8"/>
      <c r="S27" s="9">
        <v>96.2</v>
      </c>
      <c r="T27" s="8" t="s">
        <v>60</v>
      </c>
      <c r="U27" s="9">
        <v>91.3</v>
      </c>
      <c r="V27" s="8"/>
      <c r="W27" s="9" t="s">
        <v>25</v>
      </c>
      <c r="X27" s="8"/>
      <c r="Y27" s="9">
        <v>0</v>
      </c>
      <c r="Z27" s="8"/>
      <c r="AA27" s="9">
        <v>2.2999999999999998</v>
      </c>
      <c r="AB27" s="8"/>
      <c r="AC27" s="9">
        <v>67.3</v>
      </c>
      <c r="AD27" s="8"/>
      <c r="AE27" s="9">
        <v>59.7</v>
      </c>
      <c r="AF27" s="8"/>
      <c r="AG27" s="9">
        <v>0</v>
      </c>
      <c r="AH27" s="8"/>
      <c r="AI27" s="9">
        <v>1.1000000000000001</v>
      </c>
      <c r="AJ27" s="8"/>
      <c r="AK27" s="9">
        <v>0</v>
      </c>
      <c r="AL27" s="8"/>
      <c r="AM27" s="9">
        <v>3</v>
      </c>
      <c r="AN27" s="8" t="s">
        <v>60</v>
      </c>
      <c r="AO27" s="9">
        <v>0</v>
      </c>
      <c r="AP27" s="8"/>
      <c r="AQ27" s="10" t="s">
        <v>25</v>
      </c>
      <c r="AR27" s="8"/>
      <c r="AS27" s="9">
        <v>93</v>
      </c>
      <c r="AT27" s="8"/>
      <c r="AU27" s="9">
        <v>77.900000000000006</v>
      </c>
      <c r="AV27" s="8"/>
      <c r="AW27" s="9">
        <v>93.8</v>
      </c>
      <c r="AX27" s="8"/>
      <c r="AY27" s="9">
        <v>89.6</v>
      </c>
      <c r="AZ27" s="8" t="s">
        <v>60</v>
      </c>
      <c r="BA27" s="9">
        <v>88.1</v>
      </c>
      <c r="BB27" s="8"/>
      <c r="BC27" s="10" t="s">
        <v>25</v>
      </c>
      <c r="BD27" s="8"/>
      <c r="BE27" s="9">
        <v>0.4</v>
      </c>
      <c r="BF27" s="8"/>
      <c r="BG27" s="9">
        <v>0.1</v>
      </c>
      <c r="BH27" s="8"/>
      <c r="BI27" s="9">
        <v>98.8</v>
      </c>
      <c r="BJ27" s="8"/>
      <c r="BK27" s="9">
        <v>98.3</v>
      </c>
      <c r="BL27" s="8"/>
      <c r="BM27" s="9">
        <v>62.6</v>
      </c>
      <c r="BN27" s="8"/>
      <c r="BO27" s="9">
        <v>75.900000000000006</v>
      </c>
      <c r="BP27" s="8"/>
      <c r="BQ27" s="10" t="s">
        <v>55</v>
      </c>
    </row>
    <row r="28" spans="1:69" ht="16.5" x14ac:dyDescent="0.3">
      <c r="A28" s="8" t="s">
        <v>61</v>
      </c>
      <c r="B28" s="8" t="s">
        <v>62</v>
      </c>
      <c r="C28" s="10" t="s">
        <v>25</v>
      </c>
      <c r="D28" s="8"/>
      <c r="E28" s="10" t="s">
        <v>25</v>
      </c>
      <c r="F28" s="8"/>
      <c r="G28" s="10" t="s">
        <v>25</v>
      </c>
      <c r="H28" s="8"/>
      <c r="I28" s="10" t="s">
        <v>25</v>
      </c>
      <c r="J28" s="8"/>
      <c r="K28" s="10" t="s">
        <v>25</v>
      </c>
      <c r="L28" s="8"/>
      <c r="M28" s="10" t="s">
        <v>25</v>
      </c>
      <c r="N28" s="8"/>
      <c r="O28" s="10" t="s">
        <v>25</v>
      </c>
      <c r="P28" s="8"/>
      <c r="Q28" s="10" t="s">
        <v>25</v>
      </c>
      <c r="R28" s="8"/>
      <c r="S28" s="10" t="s">
        <v>25</v>
      </c>
      <c r="T28" s="8"/>
      <c r="U28" s="10" t="s">
        <v>25</v>
      </c>
      <c r="V28" s="8"/>
      <c r="W28" s="10" t="s">
        <v>25</v>
      </c>
      <c r="X28" s="8"/>
      <c r="Y28" s="10" t="s">
        <v>25</v>
      </c>
      <c r="Z28" s="8"/>
      <c r="AA28" s="10" t="s">
        <v>25</v>
      </c>
      <c r="AB28" s="8"/>
      <c r="AC28" s="10" t="s">
        <v>25</v>
      </c>
      <c r="AD28" s="8"/>
      <c r="AE28" s="10" t="s">
        <v>25</v>
      </c>
      <c r="AF28" s="8"/>
      <c r="AG28" s="10" t="s">
        <v>25</v>
      </c>
      <c r="AH28" s="8"/>
      <c r="AI28" s="10" t="s">
        <v>25</v>
      </c>
      <c r="AJ28" s="8"/>
      <c r="AK28" s="10" t="s">
        <v>25</v>
      </c>
      <c r="AL28" s="8"/>
      <c r="AM28" s="10" t="s">
        <v>25</v>
      </c>
      <c r="AN28" s="8"/>
      <c r="AO28" s="10" t="s">
        <v>25</v>
      </c>
      <c r="AP28" s="8"/>
      <c r="AQ28" s="10" t="s">
        <v>25</v>
      </c>
      <c r="AR28" s="8"/>
      <c r="AS28" s="10" t="s">
        <v>25</v>
      </c>
      <c r="AT28" s="8"/>
      <c r="AU28" s="10" t="s">
        <v>25</v>
      </c>
      <c r="AV28" s="8"/>
      <c r="AW28" s="10" t="s">
        <v>25</v>
      </c>
      <c r="AX28" s="8"/>
      <c r="AY28" s="10" t="s">
        <v>25</v>
      </c>
      <c r="AZ28" s="8"/>
      <c r="BA28" s="10" t="s">
        <v>25</v>
      </c>
      <c r="BB28" s="8"/>
      <c r="BC28" s="10" t="s">
        <v>25</v>
      </c>
      <c r="BD28" s="8"/>
      <c r="BE28" s="10" t="s">
        <v>25</v>
      </c>
      <c r="BF28" s="8"/>
      <c r="BG28" s="10" t="s">
        <v>25</v>
      </c>
      <c r="BH28" s="8"/>
      <c r="BI28" s="10" t="s">
        <v>25</v>
      </c>
      <c r="BJ28" s="8"/>
      <c r="BK28" s="10" t="s">
        <v>25</v>
      </c>
      <c r="BL28" s="8"/>
      <c r="BM28" s="10" t="s">
        <v>25</v>
      </c>
      <c r="BN28" s="8"/>
      <c r="BO28" s="10" t="s">
        <v>25</v>
      </c>
      <c r="BP28" s="8"/>
      <c r="BQ28" s="10" t="s">
        <v>25</v>
      </c>
    </row>
    <row r="29" spans="1:69" ht="16.5" x14ac:dyDescent="0.3">
      <c r="A29" s="8" t="s">
        <v>63</v>
      </c>
      <c r="B29" s="8" t="s">
        <v>64</v>
      </c>
      <c r="C29" s="10" t="s">
        <v>25</v>
      </c>
      <c r="D29" s="8"/>
      <c r="E29" s="10" t="s">
        <v>25</v>
      </c>
      <c r="F29" s="8"/>
      <c r="G29" s="10" t="s">
        <v>25</v>
      </c>
      <c r="H29" s="8"/>
      <c r="I29" s="10" t="s">
        <v>25</v>
      </c>
      <c r="J29" s="8"/>
      <c r="K29" s="10" t="s">
        <v>25</v>
      </c>
      <c r="L29" s="8"/>
      <c r="M29" s="10" t="s">
        <v>25</v>
      </c>
      <c r="N29" s="8"/>
      <c r="O29" s="10" t="s">
        <v>25</v>
      </c>
      <c r="P29" s="8"/>
      <c r="Q29" s="10" t="s">
        <v>25</v>
      </c>
      <c r="R29" s="8"/>
      <c r="S29" s="10" t="s">
        <v>25</v>
      </c>
      <c r="T29" s="8"/>
      <c r="U29" s="10" t="s">
        <v>25</v>
      </c>
      <c r="V29" s="8"/>
      <c r="W29" s="10" t="s">
        <v>25</v>
      </c>
      <c r="X29" s="8"/>
      <c r="Y29" s="10" t="s">
        <v>25</v>
      </c>
      <c r="Z29" s="8"/>
      <c r="AA29" s="10" t="s">
        <v>25</v>
      </c>
      <c r="AB29" s="8"/>
      <c r="AC29" s="10" t="s">
        <v>25</v>
      </c>
      <c r="AD29" s="8"/>
      <c r="AE29" s="10" t="s">
        <v>25</v>
      </c>
      <c r="AF29" s="8"/>
      <c r="AG29" s="10" t="s">
        <v>25</v>
      </c>
      <c r="AH29" s="8"/>
      <c r="AI29" s="10" t="s">
        <v>25</v>
      </c>
      <c r="AJ29" s="8"/>
      <c r="AK29" s="10" t="s">
        <v>25</v>
      </c>
      <c r="AL29" s="8"/>
      <c r="AM29" s="10" t="s">
        <v>25</v>
      </c>
      <c r="AN29" s="8"/>
      <c r="AO29" s="10" t="s">
        <v>25</v>
      </c>
      <c r="AP29" s="8"/>
      <c r="AQ29" s="10" t="s">
        <v>25</v>
      </c>
      <c r="AR29" s="8"/>
      <c r="AS29" s="10" t="s">
        <v>25</v>
      </c>
      <c r="AT29" s="8"/>
      <c r="AU29" s="10" t="s">
        <v>25</v>
      </c>
      <c r="AV29" s="8"/>
      <c r="AW29" s="10" t="s">
        <v>25</v>
      </c>
      <c r="AX29" s="8"/>
      <c r="AY29" s="10" t="s">
        <v>25</v>
      </c>
      <c r="AZ29" s="8"/>
      <c r="BA29" s="10" t="s">
        <v>25</v>
      </c>
      <c r="BB29" s="8"/>
      <c r="BC29" s="10" t="s">
        <v>25</v>
      </c>
      <c r="BD29" s="8"/>
      <c r="BE29" s="10" t="s">
        <v>25</v>
      </c>
      <c r="BF29" s="8"/>
      <c r="BG29" s="10" t="s">
        <v>25</v>
      </c>
      <c r="BH29" s="8"/>
      <c r="BI29" s="10" t="s">
        <v>25</v>
      </c>
      <c r="BJ29" s="8"/>
      <c r="BK29" s="10" t="s">
        <v>25</v>
      </c>
      <c r="BL29" s="8"/>
      <c r="BM29" s="10" t="s">
        <v>25</v>
      </c>
      <c r="BN29" s="8"/>
      <c r="BO29" s="10" t="s">
        <v>25</v>
      </c>
      <c r="BP29" s="8"/>
      <c r="BQ29" s="10" t="s">
        <v>25</v>
      </c>
    </row>
    <row r="30" spans="1:69" ht="16.5" x14ac:dyDescent="0.3">
      <c r="A30" s="8" t="s">
        <v>65</v>
      </c>
      <c r="B30" s="8" t="s">
        <v>66</v>
      </c>
      <c r="C30" s="12">
        <v>12.8</v>
      </c>
      <c r="D30" s="8" t="s">
        <v>24</v>
      </c>
      <c r="E30" s="12">
        <v>8.9</v>
      </c>
      <c r="F30" s="8" t="s">
        <v>24</v>
      </c>
      <c r="G30" s="12">
        <v>13.8</v>
      </c>
      <c r="H30" s="8" t="s">
        <v>24</v>
      </c>
      <c r="I30" s="9">
        <v>19.7</v>
      </c>
      <c r="J30" s="8" t="s">
        <v>24</v>
      </c>
      <c r="K30" s="9">
        <v>21.5</v>
      </c>
      <c r="L30" s="8" t="s">
        <v>24</v>
      </c>
      <c r="M30" s="9">
        <v>39.1</v>
      </c>
      <c r="N30" s="8" t="s">
        <v>24</v>
      </c>
      <c r="O30" s="9">
        <v>40.6</v>
      </c>
      <c r="P30" s="8" t="s">
        <v>24</v>
      </c>
      <c r="Q30" s="10" t="s">
        <v>25</v>
      </c>
      <c r="R30" s="8"/>
      <c r="S30" s="10" t="s">
        <v>25</v>
      </c>
      <c r="T30" s="8"/>
      <c r="U30" s="9">
        <v>12.7</v>
      </c>
      <c r="V30" s="8"/>
      <c r="W30" s="9">
        <v>12.5</v>
      </c>
      <c r="X30" s="8"/>
      <c r="Y30" s="9">
        <v>17.600000000000001</v>
      </c>
      <c r="Z30" s="8"/>
      <c r="AA30" s="9">
        <v>14.5</v>
      </c>
      <c r="AB30" s="8"/>
      <c r="AC30" s="9">
        <v>10.4</v>
      </c>
      <c r="AD30" s="8"/>
      <c r="AE30" s="9">
        <v>8.3000000000000007</v>
      </c>
      <c r="AF30" s="8"/>
      <c r="AG30" s="9">
        <v>25.1</v>
      </c>
      <c r="AH30" s="8"/>
      <c r="AI30" s="9">
        <v>19.7</v>
      </c>
      <c r="AJ30" s="8"/>
      <c r="AK30" s="9">
        <v>39.299999999999997</v>
      </c>
      <c r="AL30" s="8"/>
      <c r="AM30" s="9">
        <v>38.1</v>
      </c>
      <c r="AN30" s="8"/>
      <c r="AO30" s="9">
        <v>58.4</v>
      </c>
      <c r="AP30" s="8"/>
      <c r="AQ30" s="9">
        <v>55.9</v>
      </c>
      <c r="AR30" s="8"/>
      <c r="AS30" s="9">
        <v>74.7</v>
      </c>
      <c r="AT30" s="8"/>
      <c r="AU30" s="9">
        <v>80.2</v>
      </c>
      <c r="AV30" s="8"/>
      <c r="AW30" s="9">
        <v>38.4</v>
      </c>
      <c r="AX30" s="8"/>
      <c r="AY30" s="9">
        <v>34.5</v>
      </c>
      <c r="AZ30" s="8"/>
      <c r="BA30" s="9">
        <v>17.399999999999999</v>
      </c>
      <c r="BB30" s="8"/>
      <c r="BC30" s="9">
        <v>14.4</v>
      </c>
      <c r="BD30" s="8"/>
      <c r="BE30" s="9">
        <v>17.5</v>
      </c>
      <c r="BF30" s="8" t="s">
        <v>24</v>
      </c>
      <c r="BG30" s="9">
        <v>23.7</v>
      </c>
      <c r="BH30" s="8" t="s">
        <v>24</v>
      </c>
      <c r="BI30" s="9">
        <v>18.600000000000001</v>
      </c>
      <c r="BJ30" s="8" t="s">
        <v>24</v>
      </c>
      <c r="BK30" s="9">
        <v>19</v>
      </c>
      <c r="BL30" s="8" t="s">
        <v>24</v>
      </c>
      <c r="BM30" s="9">
        <v>43.8</v>
      </c>
      <c r="BN30" s="8" t="s">
        <v>24</v>
      </c>
      <c r="BO30" s="9">
        <v>44.7</v>
      </c>
      <c r="BP30" s="8" t="s">
        <v>24</v>
      </c>
      <c r="BQ30" s="10" t="s">
        <v>67</v>
      </c>
    </row>
    <row r="31" spans="1:69" ht="16.5" x14ac:dyDescent="0.3">
      <c r="A31" s="8" t="s">
        <v>68</v>
      </c>
      <c r="B31" s="8" t="s">
        <v>69</v>
      </c>
      <c r="C31" s="10" t="s">
        <v>25</v>
      </c>
      <c r="D31" s="8"/>
      <c r="E31" s="10" t="s">
        <v>25</v>
      </c>
      <c r="F31" s="8"/>
      <c r="G31" s="10" t="s">
        <v>25</v>
      </c>
      <c r="H31" s="8"/>
      <c r="I31" s="10" t="s">
        <v>25</v>
      </c>
      <c r="J31" s="8"/>
      <c r="K31" s="10" t="s">
        <v>25</v>
      </c>
      <c r="L31" s="8"/>
      <c r="M31" s="10" t="s">
        <v>25</v>
      </c>
      <c r="N31" s="8"/>
      <c r="O31" s="10" t="s">
        <v>25</v>
      </c>
      <c r="P31" s="8"/>
      <c r="Q31" s="10" t="s">
        <v>25</v>
      </c>
      <c r="R31" s="8"/>
      <c r="S31" s="10" t="s">
        <v>25</v>
      </c>
      <c r="T31" s="8"/>
      <c r="U31" s="10" t="s">
        <v>25</v>
      </c>
      <c r="V31" s="8"/>
      <c r="W31" s="10" t="s">
        <v>25</v>
      </c>
      <c r="X31" s="8"/>
      <c r="Y31" s="10" t="s">
        <v>25</v>
      </c>
      <c r="Z31" s="8"/>
      <c r="AA31" s="10" t="s">
        <v>25</v>
      </c>
      <c r="AB31" s="8"/>
      <c r="AC31" s="10" t="s">
        <v>25</v>
      </c>
      <c r="AD31" s="8"/>
      <c r="AE31" s="10" t="s">
        <v>25</v>
      </c>
      <c r="AF31" s="8"/>
      <c r="AG31" s="10" t="s">
        <v>25</v>
      </c>
      <c r="AH31" s="8"/>
      <c r="AI31" s="10" t="s">
        <v>25</v>
      </c>
      <c r="AJ31" s="8"/>
      <c r="AK31" s="10" t="s">
        <v>25</v>
      </c>
      <c r="AL31" s="8"/>
      <c r="AM31" s="10" t="s">
        <v>25</v>
      </c>
      <c r="AN31" s="8"/>
      <c r="AO31" s="10" t="s">
        <v>25</v>
      </c>
      <c r="AP31" s="8"/>
      <c r="AQ31" s="10" t="s">
        <v>25</v>
      </c>
      <c r="AR31" s="8"/>
      <c r="AS31" s="10" t="s">
        <v>25</v>
      </c>
      <c r="AT31" s="8"/>
      <c r="AU31" s="10" t="s">
        <v>25</v>
      </c>
      <c r="AV31" s="8"/>
      <c r="AW31" s="10" t="s">
        <v>25</v>
      </c>
      <c r="AX31" s="8"/>
      <c r="AY31" s="10" t="s">
        <v>25</v>
      </c>
      <c r="AZ31" s="8"/>
      <c r="BA31" s="10" t="s">
        <v>25</v>
      </c>
      <c r="BB31" s="8"/>
      <c r="BC31" s="10" t="s">
        <v>25</v>
      </c>
      <c r="BD31" s="8"/>
      <c r="BE31" s="10" t="s">
        <v>25</v>
      </c>
      <c r="BF31" s="8"/>
      <c r="BG31" s="10" t="s">
        <v>25</v>
      </c>
      <c r="BH31" s="8"/>
      <c r="BI31" s="10" t="s">
        <v>25</v>
      </c>
      <c r="BJ31" s="8"/>
      <c r="BK31" s="10" t="s">
        <v>25</v>
      </c>
      <c r="BL31" s="8"/>
      <c r="BM31" s="10" t="s">
        <v>25</v>
      </c>
      <c r="BN31" s="8"/>
      <c r="BO31" s="10" t="s">
        <v>25</v>
      </c>
      <c r="BP31" s="8"/>
      <c r="BQ31" s="10" t="s">
        <v>25</v>
      </c>
    </row>
    <row r="32" spans="1:69" ht="16.5" x14ac:dyDescent="0.3">
      <c r="A32" s="8" t="s">
        <v>70</v>
      </c>
      <c r="B32" s="8" t="s">
        <v>71</v>
      </c>
      <c r="C32" s="10" t="s">
        <v>25</v>
      </c>
      <c r="D32" s="8"/>
      <c r="E32" s="10" t="s">
        <v>25</v>
      </c>
      <c r="F32" s="8"/>
      <c r="G32" s="10" t="s">
        <v>25</v>
      </c>
      <c r="H32" s="8"/>
      <c r="I32" s="10" t="s">
        <v>25</v>
      </c>
      <c r="J32" s="8"/>
      <c r="K32" s="10" t="s">
        <v>25</v>
      </c>
      <c r="L32" s="8"/>
      <c r="M32" s="10" t="s">
        <v>25</v>
      </c>
      <c r="N32" s="8"/>
      <c r="O32" s="10" t="s">
        <v>25</v>
      </c>
      <c r="P32" s="8"/>
      <c r="Q32" s="10" t="s">
        <v>25</v>
      </c>
      <c r="R32" s="8"/>
      <c r="S32" s="10" t="s">
        <v>25</v>
      </c>
      <c r="T32" s="8"/>
      <c r="U32" s="10" t="s">
        <v>25</v>
      </c>
      <c r="V32" s="8"/>
      <c r="W32" s="10" t="s">
        <v>25</v>
      </c>
      <c r="X32" s="8"/>
      <c r="Y32" s="10" t="s">
        <v>25</v>
      </c>
      <c r="Z32" s="8"/>
      <c r="AA32" s="10" t="s">
        <v>25</v>
      </c>
      <c r="AB32" s="8"/>
      <c r="AC32" s="10" t="s">
        <v>25</v>
      </c>
      <c r="AD32" s="8"/>
      <c r="AE32" s="10" t="s">
        <v>25</v>
      </c>
      <c r="AF32" s="8"/>
      <c r="AG32" s="10" t="s">
        <v>25</v>
      </c>
      <c r="AH32" s="8"/>
      <c r="AI32" s="10" t="s">
        <v>25</v>
      </c>
      <c r="AJ32" s="8"/>
      <c r="AK32" s="10" t="s">
        <v>25</v>
      </c>
      <c r="AL32" s="8"/>
      <c r="AM32" s="10" t="s">
        <v>25</v>
      </c>
      <c r="AN32" s="8"/>
      <c r="AO32" s="10" t="s">
        <v>25</v>
      </c>
      <c r="AP32" s="8"/>
      <c r="AQ32" s="10" t="s">
        <v>25</v>
      </c>
      <c r="AR32" s="8"/>
      <c r="AS32" s="10" t="s">
        <v>25</v>
      </c>
      <c r="AT32" s="8"/>
      <c r="AU32" s="10" t="s">
        <v>25</v>
      </c>
      <c r="AV32" s="8"/>
      <c r="AW32" s="10" t="s">
        <v>25</v>
      </c>
      <c r="AX32" s="8"/>
      <c r="AY32" s="10" t="s">
        <v>25</v>
      </c>
      <c r="AZ32" s="8"/>
      <c r="BA32" s="10" t="s">
        <v>25</v>
      </c>
      <c r="BB32" s="8"/>
      <c r="BC32" s="10" t="s">
        <v>25</v>
      </c>
      <c r="BD32" s="8"/>
      <c r="BE32" s="10" t="s">
        <v>25</v>
      </c>
      <c r="BF32" s="8"/>
      <c r="BG32" s="10" t="s">
        <v>25</v>
      </c>
      <c r="BH32" s="8"/>
      <c r="BI32" s="10" t="s">
        <v>25</v>
      </c>
      <c r="BJ32" s="8"/>
      <c r="BK32" s="10" t="s">
        <v>25</v>
      </c>
      <c r="BL32" s="8"/>
      <c r="BM32" s="10" t="s">
        <v>25</v>
      </c>
      <c r="BN32" s="8"/>
      <c r="BO32" s="10" t="s">
        <v>25</v>
      </c>
      <c r="BP32" s="8"/>
      <c r="BQ32" s="10" t="s">
        <v>25</v>
      </c>
    </row>
    <row r="33" spans="1:69" ht="16.5" x14ac:dyDescent="0.3">
      <c r="A33" s="8" t="s">
        <v>72</v>
      </c>
      <c r="B33" s="8" t="s">
        <v>73</v>
      </c>
      <c r="C33" s="10" t="s">
        <v>25</v>
      </c>
      <c r="D33" s="8"/>
      <c r="E33" s="10" t="s">
        <v>25</v>
      </c>
      <c r="F33" s="8"/>
      <c r="G33" s="10" t="s">
        <v>25</v>
      </c>
      <c r="H33" s="8"/>
      <c r="I33" s="10" t="s">
        <v>25</v>
      </c>
      <c r="J33" s="8"/>
      <c r="K33" s="10" t="s">
        <v>25</v>
      </c>
      <c r="L33" s="8"/>
      <c r="M33" s="10" t="s">
        <v>25</v>
      </c>
      <c r="N33" s="8"/>
      <c r="O33" s="10" t="s">
        <v>25</v>
      </c>
      <c r="P33" s="8"/>
      <c r="Q33" s="10" t="s">
        <v>25</v>
      </c>
      <c r="R33" s="8"/>
      <c r="S33" s="10" t="s">
        <v>25</v>
      </c>
      <c r="T33" s="8"/>
      <c r="U33" s="10" t="s">
        <v>25</v>
      </c>
      <c r="V33" s="8"/>
      <c r="W33" s="10" t="s">
        <v>25</v>
      </c>
      <c r="X33" s="8"/>
      <c r="Y33" s="10" t="s">
        <v>25</v>
      </c>
      <c r="Z33" s="8"/>
      <c r="AA33" s="10" t="s">
        <v>25</v>
      </c>
      <c r="AB33" s="8"/>
      <c r="AC33" s="10" t="s">
        <v>25</v>
      </c>
      <c r="AD33" s="8"/>
      <c r="AE33" s="10" t="s">
        <v>25</v>
      </c>
      <c r="AF33" s="8"/>
      <c r="AG33" s="10" t="s">
        <v>25</v>
      </c>
      <c r="AH33" s="8"/>
      <c r="AI33" s="10" t="s">
        <v>25</v>
      </c>
      <c r="AJ33" s="8"/>
      <c r="AK33" s="10" t="s">
        <v>25</v>
      </c>
      <c r="AL33" s="8"/>
      <c r="AM33" s="10" t="s">
        <v>25</v>
      </c>
      <c r="AN33" s="8"/>
      <c r="AO33" s="10" t="s">
        <v>25</v>
      </c>
      <c r="AP33" s="8"/>
      <c r="AQ33" s="10" t="s">
        <v>25</v>
      </c>
      <c r="AR33" s="8"/>
      <c r="AS33" s="10" t="s">
        <v>25</v>
      </c>
      <c r="AT33" s="8"/>
      <c r="AU33" s="10" t="s">
        <v>25</v>
      </c>
      <c r="AV33" s="8"/>
      <c r="AW33" s="10" t="s">
        <v>25</v>
      </c>
      <c r="AX33" s="8"/>
      <c r="AY33" s="10" t="s">
        <v>25</v>
      </c>
      <c r="AZ33" s="8"/>
      <c r="BA33" s="10" t="s">
        <v>25</v>
      </c>
      <c r="BB33" s="8"/>
      <c r="BC33" s="10" t="s">
        <v>25</v>
      </c>
      <c r="BD33" s="8"/>
      <c r="BE33" s="10" t="s">
        <v>25</v>
      </c>
      <c r="BF33" s="8"/>
      <c r="BG33" s="10" t="s">
        <v>25</v>
      </c>
      <c r="BH33" s="8"/>
      <c r="BI33" s="10" t="s">
        <v>25</v>
      </c>
      <c r="BJ33" s="8"/>
      <c r="BK33" s="10" t="s">
        <v>25</v>
      </c>
      <c r="BL33" s="8"/>
      <c r="BM33" s="10" t="s">
        <v>25</v>
      </c>
      <c r="BN33" s="8"/>
      <c r="BO33" s="10" t="s">
        <v>25</v>
      </c>
      <c r="BP33" s="8"/>
      <c r="BQ33" s="10" t="s">
        <v>25</v>
      </c>
    </row>
    <row r="34" spans="1:69" ht="16.5" x14ac:dyDescent="0.3">
      <c r="A34" s="8" t="s">
        <v>74</v>
      </c>
      <c r="B34" s="8" t="s">
        <v>75</v>
      </c>
      <c r="C34" s="10" t="s">
        <v>25</v>
      </c>
      <c r="D34" s="8"/>
      <c r="E34" s="10" t="s">
        <v>25</v>
      </c>
      <c r="F34" s="8"/>
      <c r="G34" s="10" t="s">
        <v>25</v>
      </c>
      <c r="H34" s="8"/>
      <c r="I34" s="10" t="s">
        <v>25</v>
      </c>
      <c r="J34" s="8"/>
      <c r="K34" s="10" t="s">
        <v>25</v>
      </c>
      <c r="L34" s="8"/>
      <c r="M34" s="10" t="s">
        <v>25</v>
      </c>
      <c r="N34" s="8"/>
      <c r="O34" s="10" t="s">
        <v>25</v>
      </c>
      <c r="P34" s="8"/>
      <c r="Q34" s="10" t="s">
        <v>25</v>
      </c>
      <c r="R34" s="8"/>
      <c r="S34" s="10" t="s">
        <v>25</v>
      </c>
      <c r="T34" s="8"/>
      <c r="U34" s="10" t="s">
        <v>25</v>
      </c>
      <c r="V34" s="8"/>
      <c r="W34" s="10" t="s">
        <v>25</v>
      </c>
      <c r="X34" s="8"/>
      <c r="Y34" s="10" t="s">
        <v>25</v>
      </c>
      <c r="Z34" s="8"/>
      <c r="AA34" s="10" t="s">
        <v>25</v>
      </c>
      <c r="AB34" s="8"/>
      <c r="AC34" s="10" t="s">
        <v>25</v>
      </c>
      <c r="AD34" s="8"/>
      <c r="AE34" s="10" t="s">
        <v>25</v>
      </c>
      <c r="AF34" s="8"/>
      <c r="AG34" s="10" t="s">
        <v>25</v>
      </c>
      <c r="AH34" s="8"/>
      <c r="AI34" s="10" t="s">
        <v>25</v>
      </c>
      <c r="AJ34" s="8"/>
      <c r="AK34" s="10" t="s">
        <v>25</v>
      </c>
      <c r="AL34" s="8"/>
      <c r="AM34" s="10" t="s">
        <v>25</v>
      </c>
      <c r="AN34" s="8"/>
      <c r="AO34" s="10" t="s">
        <v>25</v>
      </c>
      <c r="AP34" s="8"/>
      <c r="AQ34" s="10" t="s">
        <v>25</v>
      </c>
      <c r="AR34" s="8"/>
      <c r="AS34" s="10" t="s">
        <v>25</v>
      </c>
      <c r="AT34" s="8"/>
      <c r="AU34" s="10" t="s">
        <v>25</v>
      </c>
      <c r="AV34" s="8"/>
      <c r="AW34" s="10" t="s">
        <v>25</v>
      </c>
      <c r="AX34" s="8"/>
      <c r="AY34" s="10" t="s">
        <v>25</v>
      </c>
      <c r="AZ34" s="8"/>
      <c r="BA34" s="10" t="s">
        <v>25</v>
      </c>
      <c r="BB34" s="8"/>
      <c r="BC34" s="10" t="s">
        <v>25</v>
      </c>
      <c r="BD34" s="8"/>
      <c r="BE34" s="10" t="s">
        <v>25</v>
      </c>
      <c r="BF34" s="8"/>
      <c r="BG34" s="10" t="s">
        <v>25</v>
      </c>
      <c r="BH34" s="8"/>
      <c r="BI34" s="10" t="s">
        <v>25</v>
      </c>
      <c r="BJ34" s="8"/>
      <c r="BK34" s="10" t="s">
        <v>25</v>
      </c>
      <c r="BL34" s="8"/>
      <c r="BM34" s="10" t="s">
        <v>25</v>
      </c>
      <c r="BN34" s="8"/>
      <c r="BO34" s="10" t="s">
        <v>25</v>
      </c>
      <c r="BP34" s="8"/>
      <c r="BQ34" s="10" t="s">
        <v>25</v>
      </c>
    </row>
    <row r="35" spans="1:69" ht="16.5" x14ac:dyDescent="0.3">
      <c r="A35" s="8" t="s">
        <v>76</v>
      </c>
      <c r="B35" s="8" t="s">
        <v>77</v>
      </c>
      <c r="C35" s="10" t="s">
        <v>25</v>
      </c>
      <c r="D35" s="8"/>
      <c r="E35" s="10" t="s">
        <v>25</v>
      </c>
      <c r="F35" s="8"/>
      <c r="G35" s="10" t="s">
        <v>25</v>
      </c>
      <c r="H35" s="8"/>
      <c r="I35" s="10" t="s">
        <v>25</v>
      </c>
      <c r="J35" s="8"/>
      <c r="K35" s="10" t="s">
        <v>25</v>
      </c>
      <c r="L35" s="8"/>
      <c r="M35" s="10" t="s">
        <v>25</v>
      </c>
      <c r="N35" s="8"/>
      <c r="O35" s="10" t="s">
        <v>25</v>
      </c>
      <c r="P35" s="8"/>
      <c r="Q35" s="10" t="s">
        <v>25</v>
      </c>
      <c r="R35" s="8"/>
      <c r="S35" s="10" t="s">
        <v>25</v>
      </c>
      <c r="T35" s="8"/>
      <c r="U35" s="10" t="s">
        <v>25</v>
      </c>
      <c r="V35" s="8"/>
      <c r="W35" s="10" t="s">
        <v>25</v>
      </c>
      <c r="X35" s="8"/>
      <c r="Y35" s="10" t="s">
        <v>25</v>
      </c>
      <c r="Z35" s="8"/>
      <c r="AA35" s="10" t="s">
        <v>25</v>
      </c>
      <c r="AB35" s="8"/>
      <c r="AC35" s="10" t="s">
        <v>25</v>
      </c>
      <c r="AD35" s="8"/>
      <c r="AE35" s="10" t="s">
        <v>25</v>
      </c>
      <c r="AF35" s="8"/>
      <c r="AG35" s="10" t="s">
        <v>25</v>
      </c>
      <c r="AH35" s="8"/>
      <c r="AI35" s="10" t="s">
        <v>25</v>
      </c>
      <c r="AJ35" s="8"/>
      <c r="AK35" s="10" t="s">
        <v>25</v>
      </c>
      <c r="AL35" s="8"/>
      <c r="AM35" s="10" t="s">
        <v>25</v>
      </c>
      <c r="AN35" s="8"/>
      <c r="AO35" s="10" t="s">
        <v>25</v>
      </c>
      <c r="AP35" s="8"/>
      <c r="AQ35" s="10" t="s">
        <v>25</v>
      </c>
      <c r="AR35" s="8"/>
      <c r="AS35" s="10" t="s">
        <v>25</v>
      </c>
      <c r="AT35" s="8"/>
      <c r="AU35" s="10" t="s">
        <v>25</v>
      </c>
      <c r="AV35" s="8"/>
      <c r="AW35" s="10" t="s">
        <v>25</v>
      </c>
      <c r="AX35" s="8"/>
      <c r="AY35" s="10" t="s">
        <v>25</v>
      </c>
      <c r="AZ35" s="8"/>
      <c r="BA35" s="10" t="s">
        <v>25</v>
      </c>
      <c r="BB35" s="8"/>
      <c r="BC35" s="10" t="s">
        <v>25</v>
      </c>
      <c r="BD35" s="8"/>
      <c r="BE35" s="10" t="s">
        <v>25</v>
      </c>
      <c r="BF35" s="8"/>
      <c r="BG35" s="10" t="s">
        <v>25</v>
      </c>
      <c r="BH35" s="8"/>
      <c r="BI35" s="10" t="s">
        <v>25</v>
      </c>
      <c r="BJ35" s="8"/>
      <c r="BK35" s="10" t="s">
        <v>25</v>
      </c>
      <c r="BL35" s="8"/>
      <c r="BM35" s="10" t="s">
        <v>25</v>
      </c>
      <c r="BN35" s="8"/>
      <c r="BO35" s="10" t="s">
        <v>25</v>
      </c>
      <c r="BP35" s="8"/>
      <c r="BQ35" s="10" t="s">
        <v>25</v>
      </c>
    </row>
    <row r="36" spans="1:69" ht="16.5" x14ac:dyDescent="0.3">
      <c r="A36" s="8" t="s">
        <v>78</v>
      </c>
      <c r="B36" s="8" t="s">
        <v>79</v>
      </c>
      <c r="C36" s="10" t="s">
        <v>25</v>
      </c>
      <c r="D36" s="8"/>
      <c r="E36" s="10" t="s">
        <v>25</v>
      </c>
      <c r="F36" s="8"/>
      <c r="G36" s="10" t="s">
        <v>25</v>
      </c>
      <c r="H36" s="8"/>
      <c r="I36" s="10" t="s">
        <v>25</v>
      </c>
      <c r="J36" s="8"/>
      <c r="K36" s="10" t="s">
        <v>25</v>
      </c>
      <c r="L36" s="8"/>
      <c r="M36" s="10" t="s">
        <v>25</v>
      </c>
      <c r="N36" s="8"/>
      <c r="O36" s="10" t="s">
        <v>25</v>
      </c>
      <c r="P36" s="8"/>
      <c r="Q36" s="10" t="s">
        <v>25</v>
      </c>
      <c r="R36" s="8"/>
      <c r="S36" s="10" t="s">
        <v>25</v>
      </c>
      <c r="T36" s="8"/>
      <c r="U36" s="10" t="s">
        <v>25</v>
      </c>
      <c r="V36" s="8"/>
      <c r="W36" s="10" t="s">
        <v>25</v>
      </c>
      <c r="X36" s="8"/>
      <c r="Y36" s="10" t="s">
        <v>25</v>
      </c>
      <c r="Z36" s="8"/>
      <c r="AA36" s="10" t="s">
        <v>25</v>
      </c>
      <c r="AB36" s="8"/>
      <c r="AC36" s="10" t="s">
        <v>25</v>
      </c>
      <c r="AD36" s="8"/>
      <c r="AE36" s="10" t="s">
        <v>25</v>
      </c>
      <c r="AF36" s="8"/>
      <c r="AG36" s="10" t="s">
        <v>25</v>
      </c>
      <c r="AH36" s="8"/>
      <c r="AI36" s="10" t="s">
        <v>25</v>
      </c>
      <c r="AJ36" s="8"/>
      <c r="AK36" s="10" t="s">
        <v>25</v>
      </c>
      <c r="AL36" s="8"/>
      <c r="AM36" s="10" t="s">
        <v>25</v>
      </c>
      <c r="AN36" s="8"/>
      <c r="AO36" s="10" t="s">
        <v>25</v>
      </c>
      <c r="AP36" s="8"/>
      <c r="AQ36" s="10" t="s">
        <v>25</v>
      </c>
      <c r="AR36" s="8"/>
      <c r="AS36" s="10" t="s">
        <v>25</v>
      </c>
      <c r="AT36" s="8"/>
      <c r="AU36" s="10" t="s">
        <v>25</v>
      </c>
      <c r="AV36" s="8"/>
      <c r="AW36" s="10" t="s">
        <v>25</v>
      </c>
      <c r="AX36" s="8"/>
      <c r="AY36" s="10" t="s">
        <v>25</v>
      </c>
      <c r="AZ36" s="8"/>
      <c r="BA36" s="10" t="s">
        <v>25</v>
      </c>
      <c r="BB36" s="8"/>
      <c r="BC36" s="10" t="s">
        <v>25</v>
      </c>
      <c r="BD36" s="8"/>
      <c r="BE36" s="10" t="s">
        <v>25</v>
      </c>
      <c r="BF36" s="8"/>
      <c r="BG36" s="10" t="s">
        <v>25</v>
      </c>
      <c r="BH36" s="8"/>
      <c r="BI36" s="10" t="s">
        <v>25</v>
      </c>
      <c r="BJ36" s="8"/>
      <c r="BK36" s="10" t="s">
        <v>25</v>
      </c>
      <c r="BL36" s="8"/>
      <c r="BM36" s="10" t="s">
        <v>25</v>
      </c>
      <c r="BN36" s="8"/>
      <c r="BO36" s="10" t="s">
        <v>25</v>
      </c>
      <c r="BP36" s="8"/>
      <c r="BQ36" s="10" t="s">
        <v>25</v>
      </c>
    </row>
    <row r="37" spans="1:69" ht="16.5" x14ac:dyDescent="0.3">
      <c r="A37" s="8" t="s">
        <v>80</v>
      </c>
      <c r="B37" s="8" t="s">
        <v>81</v>
      </c>
      <c r="C37" s="10" t="s">
        <v>25</v>
      </c>
      <c r="D37" s="8"/>
      <c r="E37" s="10" t="s">
        <v>25</v>
      </c>
      <c r="F37" s="8"/>
      <c r="G37" s="10" t="s">
        <v>25</v>
      </c>
      <c r="H37" s="8"/>
      <c r="I37" s="10" t="s">
        <v>25</v>
      </c>
      <c r="J37" s="8"/>
      <c r="K37" s="10" t="s">
        <v>25</v>
      </c>
      <c r="L37" s="8"/>
      <c r="M37" s="10" t="s">
        <v>25</v>
      </c>
      <c r="N37" s="8"/>
      <c r="O37" s="10" t="s">
        <v>25</v>
      </c>
      <c r="P37" s="8"/>
      <c r="Q37" s="10" t="s">
        <v>25</v>
      </c>
      <c r="R37" s="8"/>
      <c r="S37" s="10" t="s">
        <v>25</v>
      </c>
      <c r="T37" s="8"/>
      <c r="U37" s="10" t="s">
        <v>25</v>
      </c>
      <c r="V37" s="8"/>
      <c r="W37" s="10" t="s">
        <v>25</v>
      </c>
      <c r="X37" s="8"/>
      <c r="Y37" s="10" t="s">
        <v>25</v>
      </c>
      <c r="Z37" s="8"/>
      <c r="AA37" s="10" t="s">
        <v>25</v>
      </c>
      <c r="AB37" s="8"/>
      <c r="AC37" s="10" t="s">
        <v>25</v>
      </c>
      <c r="AD37" s="8"/>
      <c r="AE37" s="10" t="s">
        <v>25</v>
      </c>
      <c r="AF37" s="8"/>
      <c r="AG37" s="10" t="s">
        <v>25</v>
      </c>
      <c r="AH37" s="8"/>
      <c r="AI37" s="10" t="s">
        <v>25</v>
      </c>
      <c r="AJ37" s="8"/>
      <c r="AK37" s="10" t="s">
        <v>25</v>
      </c>
      <c r="AL37" s="8"/>
      <c r="AM37" s="10" t="s">
        <v>25</v>
      </c>
      <c r="AN37" s="8"/>
      <c r="AO37" s="10" t="s">
        <v>25</v>
      </c>
      <c r="AP37" s="8"/>
      <c r="AQ37" s="10" t="s">
        <v>25</v>
      </c>
      <c r="AR37" s="8"/>
      <c r="AS37" s="10" t="s">
        <v>25</v>
      </c>
      <c r="AT37" s="8"/>
      <c r="AU37" s="10" t="s">
        <v>25</v>
      </c>
      <c r="AV37" s="8"/>
      <c r="AW37" s="10" t="s">
        <v>25</v>
      </c>
      <c r="AX37" s="8"/>
      <c r="AY37" s="10" t="s">
        <v>25</v>
      </c>
      <c r="AZ37" s="8"/>
      <c r="BA37" s="10" t="s">
        <v>25</v>
      </c>
      <c r="BB37" s="8"/>
      <c r="BC37" s="10" t="s">
        <v>25</v>
      </c>
      <c r="BD37" s="8"/>
      <c r="BE37" s="10" t="s">
        <v>25</v>
      </c>
      <c r="BF37" s="8"/>
      <c r="BG37" s="10" t="s">
        <v>25</v>
      </c>
      <c r="BH37" s="8"/>
      <c r="BI37" s="10" t="s">
        <v>25</v>
      </c>
      <c r="BJ37" s="8"/>
      <c r="BK37" s="10" t="s">
        <v>25</v>
      </c>
      <c r="BL37" s="8"/>
      <c r="BM37" s="10" t="s">
        <v>25</v>
      </c>
      <c r="BN37" s="8"/>
      <c r="BO37" s="10" t="s">
        <v>25</v>
      </c>
      <c r="BP37" s="8"/>
      <c r="BQ37" s="10" t="s">
        <v>25</v>
      </c>
    </row>
    <row r="38" spans="1:69" ht="16.5" x14ac:dyDescent="0.3">
      <c r="A38" s="8" t="s">
        <v>82</v>
      </c>
      <c r="B38" s="8" t="s">
        <v>83</v>
      </c>
      <c r="C38" s="10" t="s">
        <v>25</v>
      </c>
      <c r="D38" s="8"/>
      <c r="E38" s="10" t="s">
        <v>25</v>
      </c>
      <c r="F38" s="8"/>
      <c r="G38" s="10" t="s">
        <v>25</v>
      </c>
      <c r="H38" s="8"/>
      <c r="I38" s="10" t="s">
        <v>25</v>
      </c>
      <c r="J38" s="8"/>
      <c r="K38" s="10" t="s">
        <v>25</v>
      </c>
      <c r="L38" s="8"/>
      <c r="M38" s="10" t="s">
        <v>25</v>
      </c>
      <c r="N38" s="8"/>
      <c r="O38" s="10" t="s">
        <v>25</v>
      </c>
      <c r="P38" s="8"/>
      <c r="Q38" s="10" t="s">
        <v>25</v>
      </c>
      <c r="R38" s="8"/>
      <c r="S38" s="10" t="s">
        <v>25</v>
      </c>
      <c r="T38" s="8"/>
      <c r="U38" s="10" t="s">
        <v>25</v>
      </c>
      <c r="V38" s="8"/>
      <c r="W38" s="10" t="s">
        <v>25</v>
      </c>
      <c r="X38" s="8"/>
      <c r="Y38" s="10" t="s">
        <v>25</v>
      </c>
      <c r="Z38" s="8"/>
      <c r="AA38" s="10" t="s">
        <v>25</v>
      </c>
      <c r="AB38" s="8"/>
      <c r="AC38" s="10" t="s">
        <v>25</v>
      </c>
      <c r="AD38" s="8"/>
      <c r="AE38" s="10" t="s">
        <v>25</v>
      </c>
      <c r="AF38" s="8"/>
      <c r="AG38" s="10" t="s">
        <v>25</v>
      </c>
      <c r="AH38" s="8"/>
      <c r="AI38" s="10" t="s">
        <v>25</v>
      </c>
      <c r="AJ38" s="8"/>
      <c r="AK38" s="10" t="s">
        <v>25</v>
      </c>
      <c r="AL38" s="8"/>
      <c r="AM38" s="10" t="s">
        <v>25</v>
      </c>
      <c r="AN38" s="8"/>
      <c r="AO38" s="10" t="s">
        <v>25</v>
      </c>
      <c r="AP38" s="8"/>
      <c r="AQ38" s="10" t="s">
        <v>25</v>
      </c>
      <c r="AR38" s="8"/>
      <c r="AS38" s="10" t="s">
        <v>25</v>
      </c>
      <c r="AT38" s="8"/>
      <c r="AU38" s="10" t="s">
        <v>25</v>
      </c>
      <c r="AV38" s="8"/>
      <c r="AW38" s="10" t="s">
        <v>25</v>
      </c>
      <c r="AX38" s="8"/>
      <c r="AY38" s="10" t="s">
        <v>25</v>
      </c>
      <c r="AZ38" s="8"/>
      <c r="BA38" s="10" t="s">
        <v>25</v>
      </c>
      <c r="BB38" s="8"/>
      <c r="BC38" s="10" t="s">
        <v>25</v>
      </c>
      <c r="BD38" s="8"/>
      <c r="BE38" s="10" t="s">
        <v>25</v>
      </c>
      <c r="BF38" s="8"/>
      <c r="BG38" s="10" t="s">
        <v>25</v>
      </c>
      <c r="BH38" s="8"/>
      <c r="BI38" s="10" t="s">
        <v>25</v>
      </c>
      <c r="BJ38" s="8"/>
      <c r="BK38" s="10" t="s">
        <v>25</v>
      </c>
      <c r="BL38" s="8"/>
      <c r="BM38" s="10" t="s">
        <v>25</v>
      </c>
      <c r="BN38" s="8"/>
      <c r="BO38" s="10" t="s">
        <v>25</v>
      </c>
      <c r="BP38" s="8"/>
      <c r="BQ38" s="10" t="s">
        <v>25</v>
      </c>
    </row>
    <row r="39" spans="1:69" ht="16.5" x14ac:dyDescent="0.3">
      <c r="A39" s="8" t="s">
        <v>84</v>
      </c>
      <c r="B39" s="8" t="s">
        <v>85</v>
      </c>
      <c r="C39" s="10" t="s">
        <v>25</v>
      </c>
      <c r="D39" s="8"/>
      <c r="E39" s="10" t="s">
        <v>25</v>
      </c>
      <c r="F39" s="8"/>
      <c r="G39" s="10" t="s">
        <v>25</v>
      </c>
      <c r="H39" s="8"/>
      <c r="I39" s="10" t="s">
        <v>25</v>
      </c>
      <c r="J39" s="8"/>
      <c r="K39" s="10" t="s">
        <v>25</v>
      </c>
      <c r="L39" s="8"/>
      <c r="M39" s="10" t="s">
        <v>25</v>
      </c>
      <c r="N39" s="8"/>
      <c r="O39" s="10" t="s">
        <v>25</v>
      </c>
      <c r="P39" s="8"/>
      <c r="Q39" s="10" t="s">
        <v>25</v>
      </c>
      <c r="R39" s="8"/>
      <c r="S39" s="10" t="s">
        <v>25</v>
      </c>
      <c r="T39" s="8"/>
      <c r="U39" s="10" t="s">
        <v>25</v>
      </c>
      <c r="V39" s="8"/>
      <c r="W39" s="10" t="s">
        <v>25</v>
      </c>
      <c r="X39" s="8"/>
      <c r="Y39" s="10" t="s">
        <v>25</v>
      </c>
      <c r="Z39" s="8"/>
      <c r="AA39" s="10" t="s">
        <v>25</v>
      </c>
      <c r="AB39" s="8"/>
      <c r="AC39" s="10" t="s">
        <v>25</v>
      </c>
      <c r="AD39" s="8"/>
      <c r="AE39" s="10" t="s">
        <v>25</v>
      </c>
      <c r="AF39" s="8"/>
      <c r="AG39" s="10" t="s">
        <v>25</v>
      </c>
      <c r="AH39" s="8"/>
      <c r="AI39" s="10" t="s">
        <v>25</v>
      </c>
      <c r="AJ39" s="8"/>
      <c r="AK39" s="10" t="s">
        <v>25</v>
      </c>
      <c r="AL39" s="8"/>
      <c r="AM39" s="10" t="s">
        <v>25</v>
      </c>
      <c r="AN39" s="8"/>
      <c r="AO39" s="10" t="s">
        <v>25</v>
      </c>
      <c r="AP39" s="8"/>
      <c r="AQ39" s="10" t="s">
        <v>25</v>
      </c>
      <c r="AR39" s="8"/>
      <c r="AS39" s="10" t="s">
        <v>25</v>
      </c>
      <c r="AT39" s="8"/>
      <c r="AU39" s="10" t="s">
        <v>25</v>
      </c>
      <c r="AV39" s="8"/>
      <c r="AW39" s="10" t="s">
        <v>25</v>
      </c>
      <c r="AX39" s="8"/>
      <c r="AY39" s="10" t="s">
        <v>25</v>
      </c>
      <c r="AZ39" s="8"/>
      <c r="BA39" s="10" t="s">
        <v>25</v>
      </c>
      <c r="BB39" s="8"/>
      <c r="BC39" s="10" t="s">
        <v>25</v>
      </c>
      <c r="BD39" s="8"/>
      <c r="BE39" s="10" t="s">
        <v>25</v>
      </c>
      <c r="BF39" s="8"/>
      <c r="BG39" s="10" t="s">
        <v>25</v>
      </c>
      <c r="BH39" s="8"/>
      <c r="BI39" s="10" t="s">
        <v>25</v>
      </c>
      <c r="BJ39" s="8"/>
      <c r="BK39" s="10" t="s">
        <v>25</v>
      </c>
      <c r="BL39" s="8"/>
      <c r="BM39" s="10" t="s">
        <v>25</v>
      </c>
      <c r="BN39" s="8"/>
      <c r="BO39" s="10" t="s">
        <v>25</v>
      </c>
      <c r="BP39" s="8"/>
      <c r="BQ39" s="10" t="s">
        <v>25</v>
      </c>
    </row>
    <row r="40" spans="1:69" ht="16.5" x14ac:dyDescent="0.3">
      <c r="A40" s="8" t="s">
        <v>86</v>
      </c>
      <c r="B40" s="8" t="s">
        <v>87</v>
      </c>
      <c r="C40" s="10" t="s">
        <v>25</v>
      </c>
      <c r="D40" s="8"/>
      <c r="E40" s="10" t="s">
        <v>25</v>
      </c>
      <c r="F40" s="8"/>
      <c r="G40" s="10" t="s">
        <v>25</v>
      </c>
      <c r="H40" s="8"/>
      <c r="I40" s="10" t="s">
        <v>25</v>
      </c>
      <c r="J40" s="8"/>
      <c r="K40" s="10" t="s">
        <v>25</v>
      </c>
      <c r="L40" s="8"/>
      <c r="M40" s="10" t="s">
        <v>25</v>
      </c>
      <c r="N40" s="8"/>
      <c r="O40" s="10" t="s">
        <v>25</v>
      </c>
      <c r="P40" s="8"/>
      <c r="Q40" s="10" t="s">
        <v>25</v>
      </c>
      <c r="R40" s="8"/>
      <c r="S40" s="10" t="s">
        <v>25</v>
      </c>
      <c r="T40" s="8"/>
      <c r="U40" s="10" t="s">
        <v>25</v>
      </c>
      <c r="V40" s="8"/>
      <c r="W40" s="10" t="s">
        <v>25</v>
      </c>
      <c r="X40" s="8"/>
      <c r="Y40" s="10" t="s">
        <v>25</v>
      </c>
      <c r="Z40" s="8"/>
      <c r="AA40" s="10" t="s">
        <v>25</v>
      </c>
      <c r="AB40" s="8"/>
      <c r="AC40" s="10" t="s">
        <v>25</v>
      </c>
      <c r="AD40" s="8"/>
      <c r="AE40" s="10" t="s">
        <v>25</v>
      </c>
      <c r="AF40" s="8"/>
      <c r="AG40" s="10" t="s">
        <v>25</v>
      </c>
      <c r="AH40" s="8"/>
      <c r="AI40" s="10" t="s">
        <v>25</v>
      </c>
      <c r="AJ40" s="8"/>
      <c r="AK40" s="10" t="s">
        <v>25</v>
      </c>
      <c r="AL40" s="8"/>
      <c r="AM40" s="10" t="s">
        <v>25</v>
      </c>
      <c r="AN40" s="8"/>
      <c r="AO40" s="10" t="s">
        <v>25</v>
      </c>
      <c r="AP40" s="8"/>
      <c r="AQ40" s="10" t="s">
        <v>25</v>
      </c>
      <c r="AR40" s="8"/>
      <c r="AS40" s="10" t="s">
        <v>25</v>
      </c>
      <c r="AT40" s="8"/>
      <c r="AU40" s="10" t="s">
        <v>25</v>
      </c>
      <c r="AV40" s="8"/>
      <c r="AW40" s="10" t="s">
        <v>25</v>
      </c>
      <c r="AX40" s="8"/>
      <c r="AY40" s="10" t="s">
        <v>25</v>
      </c>
      <c r="AZ40" s="8"/>
      <c r="BA40" s="10" t="s">
        <v>25</v>
      </c>
      <c r="BB40" s="8"/>
      <c r="BC40" s="10" t="s">
        <v>25</v>
      </c>
      <c r="BD40" s="8"/>
      <c r="BE40" s="10" t="s">
        <v>25</v>
      </c>
      <c r="BF40" s="8"/>
      <c r="BG40" s="10" t="s">
        <v>25</v>
      </c>
      <c r="BH40" s="8"/>
      <c r="BI40" s="10" t="s">
        <v>25</v>
      </c>
      <c r="BJ40" s="8"/>
      <c r="BK40" s="10" t="s">
        <v>25</v>
      </c>
      <c r="BL40" s="8"/>
      <c r="BM40" s="10" t="s">
        <v>25</v>
      </c>
      <c r="BN40" s="8"/>
      <c r="BO40" s="10" t="s">
        <v>25</v>
      </c>
      <c r="BP40" s="8"/>
      <c r="BQ40" s="10" t="s">
        <v>25</v>
      </c>
    </row>
    <row r="41" spans="1:69" ht="16.5" x14ac:dyDescent="0.3">
      <c r="A41" s="8" t="s">
        <v>88</v>
      </c>
      <c r="B41" s="8" t="s">
        <v>89</v>
      </c>
      <c r="C41" s="10" t="s">
        <v>25</v>
      </c>
      <c r="D41" s="8"/>
      <c r="E41" s="10" t="s">
        <v>25</v>
      </c>
      <c r="F41" s="8"/>
      <c r="G41" s="10" t="s">
        <v>25</v>
      </c>
      <c r="H41" s="8"/>
      <c r="I41" s="10" t="s">
        <v>25</v>
      </c>
      <c r="J41" s="8"/>
      <c r="K41" s="10" t="s">
        <v>25</v>
      </c>
      <c r="L41" s="8"/>
      <c r="M41" s="10" t="s">
        <v>25</v>
      </c>
      <c r="N41" s="8"/>
      <c r="O41" s="10" t="s">
        <v>25</v>
      </c>
      <c r="P41" s="8"/>
      <c r="Q41" s="10" t="s">
        <v>25</v>
      </c>
      <c r="R41" s="8"/>
      <c r="S41" s="10" t="s">
        <v>25</v>
      </c>
      <c r="T41" s="8"/>
      <c r="U41" s="10" t="s">
        <v>25</v>
      </c>
      <c r="V41" s="8"/>
      <c r="W41" s="10" t="s">
        <v>25</v>
      </c>
      <c r="X41" s="8"/>
      <c r="Y41" s="10" t="s">
        <v>25</v>
      </c>
      <c r="Z41" s="8"/>
      <c r="AA41" s="10" t="s">
        <v>25</v>
      </c>
      <c r="AB41" s="8"/>
      <c r="AC41" s="10" t="s">
        <v>25</v>
      </c>
      <c r="AD41" s="8"/>
      <c r="AE41" s="10" t="s">
        <v>25</v>
      </c>
      <c r="AF41" s="8"/>
      <c r="AG41" s="10" t="s">
        <v>25</v>
      </c>
      <c r="AH41" s="8"/>
      <c r="AI41" s="10" t="s">
        <v>25</v>
      </c>
      <c r="AJ41" s="8"/>
      <c r="AK41" s="10" t="s">
        <v>25</v>
      </c>
      <c r="AL41" s="8"/>
      <c r="AM41" s="10" t="s">
        <v>25</v>
      </c>
      <c r="AN41" s="8"/>
      <c r="AO41" s="10" t="s">
        <v>25</v>
      </c>
      <c r="AP41" s="8"/>
      <c r="AQ41" s="10" t="s">
        <v>25</v>
      </c>
      <c r="AR41" s="8"/>
      <c r="AS41" s="10" t="s">
        <v>25</v>
      </c>
      <c r="AT41" s="8"/>
      <c r="AU41" s="10" t="s">
        <v>25</v>
      </c>
      <c r="AV41" s="8"/>
      <c r="AW41" s="10" t="s">
        <v>25</v>
      </c>
      <c r="AX41" s="8"/>
      <c r="AY41" s="10" t="s">
        <v>25</v>
      </c>
      <c r="AZ41" s="8"/>
      <c r="BA41" s="10" t="s">
        <v>25</v>
      </c>
      <c r="BB41" s="8"/>
      <c r="BC41" s="10" t="s">
        <v>25</v>
      </c>
      <c r="BD41" s="8"/>
      <c r="BE41" s="10" t="s">
        <v>25</v>
      </c>
      <c r="BF41" s="8"/>
      <c r="BG41" s="10" t="s">
        <v>25</v>
      </c>
      <c r="BH41" s="8"/>
      <c r="BI41" s="10" t="s">
        <v>25</v>
      </c>
      <c r="BJ41" s="8"/>
      <c r="BK41" s="10" t="s">
        <v>25</v>
      </c>
      <c r="BL41" s="8"/>
      <c r="BM41" s="10" t="s">
        <v>25</v>
      </c>
      <c r="BN41" s="8"/>
      <c r="BO41" s="10" t="s">
        <v>25</v>
      </c>
      <c r="BP41" s="8"/>
      <c r="BQ41" s="10" t="s">
        <v>25</v>
      </c>
    </row>
    <row r="42" spans="1:69" ht="16.5" x14ac:dyDescent="0.3">
      <c r="A42" s="8" t="s">
        <v>90</v>
      </c>
      <c r="B42" s="8" t="s">
        <v>91</v>
      </c>
      <c r="C42" s="10" t="s">
        <v>25</v>
      </c>
      <c r="D42" s="8"/>
      <c r="E42" s="10" t="s">
        <v>25</v>
      </c>
      <c r="F42" s="8"/>
      <c r="G42" s="10" t="s">
        <v>25</v>
      </c>
      <c r="H42" s="8"/>
      <c r="I42" s="10" t="s">
        <v>25</v>
      </c>
      <c r="J42" s="8"/>
      <c r="K42" s="10" t="s">
        <v>25</v>
      </c>
      <c r="L42" s="8"/>
      <c r="M42" s="10" t="s">
        <v>25</v>
      </c>
      <c r="N42" s="8"/>
      <c r="O42" s="10" t="s">
        <v>25</v>
      </c>
      <c r="P42" s="8"/>
      <c r="Q42" s="10" t="s">
        <v>25</v>
      </c>
      <c r="R42" s="8"/>
      <c r="S42" s="10" t="s">
        <v>25</v>
      </c>
      <c r="T42" s="8"/>
      <c r="U42" s="10" t="s">
        <v>25</v>
      </c>
      <c r="V42" s="8"/>
      <c r="W42" s="10" t="s">
        <v>25</v>
      </c>
      <c r="X42" s="8"/>
      <c r="Y42" s="10" t="s">
        <v>25</v>
      </c>
      <c r="Z42" s="8"/>
      <c r="AA42" s="10" t="s">
        <v>25</v>
      </c>
      <c r="AB42" s="8"/>
      <c r="AC42" s="10" t="s">
        <v>25</v>
      </c>
      <c r="AD42" s="8"/>
      <c r="AE42" s="10" t="s">
        <v>25</v>
      </c>
      <c r="AF42" s="8"/>
      <c r="AG42" s="10" t="s">
        <v>25</v>
      </c>
      <c r="AH42" s="8"/>
      <c r="AI42" s="10" t="s">
        <v>25</v>
      </c>
      <c r="AJ42" s="8"/>
      <c r="AK42" s="10" t="s">
        <v>25</v>
      </c>
      <c r="AL42" s="8"/>
      <c r="AM42" s="10" t="s">
        <v>25</v>
      </c>
      <c r="AN42" s="8"/>
      <c r="AO42" s="10" t="s">
        <v>25</v>
      </c>
      <c r="AP42" s="8"/>
      <c r="AQ42" s="10" t="s">
        <v>25</v>
      </c>
      <c r="AR42" s="8"/>
      <c r="AS42" s="10" t="s">
        <v>25</v>
      </c>
      <c r="AT42" s="8"/>
      <c r="AU42" s="10" t="s">
        <v>25</v>
      </c>
      <c r="AV42" s="8"/>
      <c r="AW42" s="10" t="s">
        <v>25</v>
      </c>
      <c r="AX42" s="8"/>
      <c r="AY42" s="10" t="s">
        <v>25</v>
      </c>
      <c r="AZ42" s="8"/>
      <c r="BA42" s="10" t="s">
        <v>25</v>
      </c>
      <c r="BB42" s="8"/>
      <c r="BC42" s="10" t="s">
        <v>25</v>
      </c>
      <c r="BD42" s="8"/>
      <c r="BE42" s="10" t="s">
        <v>25</v>
      </c>
      <c r="BF42" s="8"/>
      <c r="BG42" s="10" t="s">
        <v>25</v>
      </c>
      <c r="BH42" s="8"/>
      <c r="BI42" s="10" t="s">
        <v>25</v>
      </c>
      <c r="BJ42" s="8"/>
      <c r="BK42" s="10" t="s">
        <v>25</v>
      </c>
      <c r="BL42" s="8"/>
      <c r="BM42" s="10" t="s">
        <v>25</v>
      </c>
      <c r="BN42" s="8"/>
      <c r="BO42" s="10" t="s">
        <v>25</v>
      </c>
      <c r="BP42" s="8"/>
      <c r="BQ42" s="10" t="s">
        <v>25</v>
      </c>
    </row>
    <row r="43" spans="1:69" ht="16.5" x14ac:dyDescent="0.3">
      <c r="A43" s="8" t="s">
        <v>92</v>
      </c>
      <c r="B43" s="8" t="s">
        <v>93</v>
      </c>
      <c r="C43" s="10" t="s">
        <v>25</v>
      </c>
      <c r="D43" s="8"/>
      <c r="E43" s="10" t="s">
        <v>25</v>
      </c>
      <c r="F43" s="8"/>
      <c r="G43" s="10" t="s">
        <v>25</v>
      </c>
      <c r="H43" s="8"/>
      <c r="I43" s="10" t="s">
        <v>25</v>
      </c>
      <c r="J43" s="8"/>
      <c r="K43" s="10" t="s">
        <v>25</v>
      </c>
      <c r="L43" s="8"/>
      <c r="M43" s="10" t="s">
        <v>25</v>
      </c>
      <c r="N43" s="8"/>
      <c r="O43" s="10" t="s">
        <v>25</v>
      </c>
      <c r="P43" s="8"/>
      <c r="Q43" s="10" t="s">
        <v>25</v>
      </c>
      <c r="R43" s="8"/>
      <c r="S43" s="10" t="s">
        <v>25</v>
      </c>
      <c r="T43" s="8"/>
      <c r="U43" s="10" t="s">
        <v>25</v>
      </c>
      <c r="V43" s="8"/>
      <c r="W43" s="10" t="s">
        <v>25</v>
      </c>
      <c r="X43" s="8"/>
      <c r="Y43" s="10" t="s">
        <v>25</v>
      </c>
      <c r="Z43" s="8"/>
      <c r="AA43" s="10" t="s">
        <v>25</v>
      </c>
      <c r="AB43" s="8"/>
      <c r="AC43" s="10" t="s">
        <v>25</v>
      </c>
      <c r="AD43" s="8"/>
      <c r="AE43" s="10" t="s">
        <v>25</v>
      </c>
      <c r="AF43" s="8"/>
      <c r="AG43" s="10" t="s">
        <v>25</v>
      </c>
      <c r="AH43" s="8"/>
      <c r="AI43" s="10" t="s">
        <v>25</v>
      </c>
      <c r="AJ43" s="8"/>
      <c r="AK43" s="10" t="s">
        <v>25</v>
      </c>
      <c r="AL43" s="8"/>
      <c r="AM43" s="10" t="s">
        <v>25</v>
      </c>
      <c r="AN43" s="8"/>
      <c r="AO43" s="10" t="s">
        <v>25</v>
      </c>
      <c r="AP43" s="8"/>
      <c r="AQ43" s="10" t="s">
        <v>25</v>
      </c>
      <c r="AR43" s="8"/>
      <c r="AS43" s="10" t="s">
        <v>25</v>
      </c>
      <c r="AT43" s="8"/>
      <c r="AU43" s="10" t="s">
        <v>25</v>
      </c>
      <c r="AV43" s="8"/>
      <c r="AW43" s="10" t="s">
        <v>25</v>
      </c>
      <c r="AX43" s="8"/>
      <c r="AY43" s="10" t="s">
        <v>25</v>
      </c>
      <c r="AZ43" s="8"/>
      <c r="BA43" s="10" t="s">
        <v>25</v>
      </c>
      <c r="BB43" s="8"/>
      <c r="BC43" s="10" t="s">
        <v>25</v>
      </c>
      <c r="BD43" s="8"/>
      <c r="BE43" s="10" t="s">
        <v>25</v>
      </c>
      <c r="BF43" s="8"/>
      <c r="BG43" s="10" t="s">
        <v>25</v>
      </c>
      <c r="BH43" s="8"/>
      <c r="BI43" s="10" t="s">
        <v>25</v>
      </c>
      <c r="BJ43" s="8"/>
      <c r="BK43" s="10" t="s">
        <v>25</v>
      </c>
      <c r="BL43" s="8"/>
      <c r="BM43" s="10" t="s">
        <v>25</v>
      </c>
      <c r="BN43" s="8"/>
      <c r="BO43" s="10" t="s">
        <v>25</v>
      </c>
      <c r="BP43" s="8"/>
      <c r="BQ43" s="10" t="s">
        <v>25</v>
      </c>
    </row>
    <row r="44" spans="1:69" ht="16.5" x14ac:dyDescent="0.3">
      <c r="A44" s="8" t="s">
        <v>94</v>
      </c>
      <c r="B44" s="8" t="s">
        <v>95</v>
      </c>
      <c r="C44" s="12">
        <v>27.2</v>
      </c>
      <c r="D44" s="8"/>
      <c r="E44" s="12">
        <v>14.7</v>
      </c>
      <c r="F44" s="8"/>
      <c r="G44" s="12">
        <v>31.4</v>
      </c>
      <c r="H44" s="8"/>
      <c r="I44" s="9">
        <v>23.2</v>
      </c>
      <c r="J44" s="8"/>
      <c r="K44" s="9">
        <v>30</v>
      </c>
      <c r="L44" s="8"/>
      <c r="M44" s="9">
        <v>46.9</v>
      </c>
      <c r="N44" s="8"/>
      <c r="O44" s="9">
        <v>53.6</v>
      </c>
      <c r="P44" s="8"/>
      <c r="Q44" s="9">
        <v>40.1</v>
      </c>
      <c r="R44" s="8" t="s">
        <v>24</v>
      </c>
      <c r="S44" s="9">
        <v>34.299999999999997</v>
      </c>
      <c r="T44" s="8" t="s">
        <v>24</v>
      </c>
      <c r="U44" s="9">
        <v>6.6</v>
      </c>
      <c r="V44" s="8"/>
      <c r="W44" s="9">
        <v>3.7</v>
      </c>
      <c r="X44" s="8"/>
      <c r="Y44" s="9">
        <v>10.4</v>
      </c>
      <c r="Z44" s="8"/>
      <c r="AA44" s="9">
        <v>13.3</v>
      </c>
      <c r="AB44" s="8"/>
      <c r="AC44" s="9">
        <v>0.6</v>
      </c>
      <c r="AD44" s="8"/>
      <c r="AE44" s="9">
        <v>0.4</v>
      </c>
      <c r="AF44" s="8"/>
      <c r="AG44" s="9">
        <v>25.8</v>
      </c>
      <c r="AH44" s="8"/>
      <c r="AI44" s="9">
        <v>28.4</v>
      </c>
      <c r="AJ44" s="8"/>
      <c r="AK44" s="9">
        <v>21.9</v>
      </c>
      <c r="AL44" s="8"/>
      <c r="AM44" s="9">
        <v>29.8</v>
      </c>
      <c r="AN44" s="8"/>
      <c r="AO44" s="9">
        <v>36.5</v>
      </c>
      <c r="AP44" s="8"/>
      <c r="AQ44" s="9">
        <v>45.2</v>
      </c>
      <c r="AR44" s="8"/>
      <c r="AS44" s="9">
        <v>74.2</v>
      </c>
      <c r="AT44" s="8"/>
      <c r="AU44" s="9">
        <v>71.599999999999994</v>
      </c>
      <c r="AV44" s="8"/>
      <c r="AW44" s="9">
        <v>13.9</v>
      </c>
      <c r="AX44" s="8"/>
      <c r="AY44" s="9">
        <v>9.1999999999999993</v>
      </c>
      <c r="AZ44" s="8"/>
      <c r="BA44" s="9">
        <v>4.8</v>
      </c>
      <c r="BB44" s="8"/>
      <c r="BC44" s="9">
        <v>0</v>
      </c>
      <c r="BD44" s="8"/>
      <c r="BE44" s="9">
        <v>34.700000000000003</v>
      </c>
      <c r="BF44" s="8"/>
      <c r="BG44" s="9">
        <v>47.8</v>
      </c>
      <c r="BH44" s="8"/>
      <c r="BI44" s="9">
        <v>10.199999999999999</v>
      </c>
      <c r="BJ44" s="8"/>
      <c r="BK44" s="9">
        <v>8.3000000000000007</v>
      </c>
      <c r="BL44" s="8"/>
      <c r="BM44" s="9">
        <v>36.4</v>
      </c>
      <c r="BN44" s="8"/>
      <c r="BO44" s="9">
        <v>39.700000000000003</v>
      </c>
      <c r="BP44" s="8"/>
      <c r="BQ44" s="10" t="s">
        <v>31</v>
      </c>
    </row>
    <row r="45" spans="1:69" ht="16.5" x14ac:dyDescent="0.3">
      <c r="A45" s="8" t="s">
        <v>96</v>
      </c>
      <c r="B45" s="8" t="s">
        <v>97</v>
      </c>
      <c r="C45" s="12">
        <v>24.4</v>
      </c>
      <c r="D45" s="8"/>
      <c r="E45" s="12">
        <v>10.199999999999999</v>
      </c>
      <c r="F45" s="8"/>
      <c r="G45" s="12">
        <v>28.7</v>
      </c>
      <c r="H45" s="8"/>
      <c r="I45" s="9">
        <v>28.6</v>
      </c>
      <c r="J45" s="8"/>
      <c r="K45" s="9">
        <v>35.9</v>
      </c>
      <c r="L45" s="8"/>
      <c r="M45" s="9">
        <v>41.5</v>
      </c>
      <c r="N45" s="8"/>
      <c r="O45" s="9">
        <v>48.2</v>
      </c>
      <c r="P45" s="8"/>
      <c r="Q45" s="9">
        <v>55</v>
      </c>
      <c r="R45" s="8"/>
      <c r="S45" s="9">
        <v>54.5</v>
      </c>
      <c r="T45" s="8"/>
      <c r="U45" s="9">
        <v>1</v>
      </c>
      <c r="V45" s="8"/>
      <c r="W45" s="9">
        <v>0.5</v>
      </c>
      <c r="X45" s="8"/>
      <c r="Y45" s="9">
        <v>40.700000000000003</v>
      </c>
      <c r="Z45" s="8"/>
      <c r="AA45" s="9">
        <v>47.5</v>
      </c>
      <c r="AB45" s="8"/>
      <c r="AC45" s="9">
        <v>3.1</v>
      </c>
      <c r="AD45" s="8"/>
      <c r="AE45" s="9">
        <v>3.6</v>
      </c>
      <c r="AF45" s="8"/>
      <c r="AG45" s="9">
        <v>54.4</v>
      </c>
      <c r="AH45" s="8"/>
      <c r="AI45" s="9">
        <v>61.5</v>
      </c>
      <c r="AJ45" s="8"/>
      <c r="AK45" s="9">
        <v>52.4</v>
      </c>
      <c r="AL45" s="8"/>
      <c r="AM45" s="9">
        <v>57.2</v>
      </c>
      <c r="AN45" s="8"/>
      <c r="AO45" s="9">
        <v>53.4</v>
      </c>
      <c r="AP45" s="8"/>
      <c r="AQ45" s="9">
        <v>63.2</v>
      </c>
      <c r="AR45" s="8"/>
      <c r="AS45" s="9">
        <v>45.5</v>
      </c>
      <c r="AT45" s="8"/>
      <c r="AU45" s="9">
        <v>38.299999999999997</v>
      </c>
      <c r="AV45" s="8"/>
      <c r="AW45" s="9">
        <v>14.5</v>
      </c>
      <c r="AX45" s="8"/>
      <c r="AY45" s="9">
        <v>13.7</v>
      </c>
      <c r="AZ45" s="8"/>
      <c r="BA45" s="9">
        <v>4.4000000000000004</v>
      </c>
      <c r="BB45" s="8"/>
      <c r="BC45" s="9">
        <v>2.1</v>
      </c>
      <c r="BD45" s="8"/>
      <c r="BE45" s="9">
        <v>30.5</v>
      </c>
      <c r="BF45" s="8"/>
      <c r="BG45" s="9">
        <v>35.1</v>
      </c>
      <c r="BH45" s="8"/>
      <c r="BI45" s="9">
        <v>10.3</v>
      </c>
      <c r="BJ45" s="8"/>
      <c r="BK45" s="9">
        <v>9.1999999999999993</v>
      </c>
      <c r="BL45" s="8"/>
      <c r="BM45" s="9">
        <v>7.2</v>
      </c>
      <c r="BN45" s="8"/>
      <c r="BO45" s="9">
        <v>7.3</v>
      </c>
      <c r="BP45" s="8"/>
      <c r="BQ45" s="10" t="s">
        <v>55</v>
      </c>
    </row>
    <row r="46" spans="1:69" ht="16.5" x14ac:dyDescent="0.3">
      <c r="A46" s="8" t="s">
        <v>98</v>
      </c>
      <c r="B46" s="8" t="s">
        <v>99</v>
      </c>
      <c r="C46" s="10" t="s">
        <v>25</v>
      </c>
      <c r="D46" s="8"/>
      <c r="E46" s="10" t="s">
        <v>25</v>
      </c>
      <c r="F46" s="8"/>
      <c r="G46" s="10" t="s">
        <v>25</v>
      </c>
      <c r="H46" s="8"/>
      <c r="I46" s="10" t="s">
        <v>25</v>
      </c>
      <c r="J46" s="8"/>
      <c r="K46" s="10" t="s">
        <v>25</v>
      </c>
      <c r="L46" s="8"/>
      <c r="M46" s="10" t="s">
        <v>25</v>
      </c>
      <c r="N46" s="8"/>
      <c r="O46" s="10" t="s">
        <v>25</v>
      </c>
      <c r="P46" s="8"/>
      <c r="Q46" s="10" t="s">
        <v>25</v>
      </c>
      <c r="R46" s="8"/>
      <c r="S46" s="10" t="s">
        <v>25</v>
      </c>
      <c r="T46" s="8"/>
      <c r="U46" s="10" t="s">
        <v>25</v>
      </c>
      <c r="V46" s="8"/>
      <c r="W46" s="10" t="s">
        <v>25</v>
      </c>
      <c r="X46" s="8"/>
      <c r="Y46" s="10" t="s">
        <v>25</v>
      </c>
      <c r="Z46" s="8"/>
      <c r="AA46" s="10" t="s">
        <v>25</v>
      </c>
      <c r="AB46" s="8"/>
      <c r="AC46" s="10" t="s">
        <v>25</v>
      </c>
      <c r="AD46" s="8"/>
      <c r="AE46" s="10" t="s">
        <v>25</v>
      </c>
      <c r="AF46" s="8"/>
      <c r="AG46" s="10" t="s">
        <v>25</v>
      </c>
      <c r="AH46" s="8"/>
      <c r="AI46" s="10" t="s">
        <v>25</v>
      </c>
      <c r="AJ46" s="8"/>
      <c r="AK46" s="10" t="s">
        <v>25</v>
      </c>
      <c r="AL46" s="8"/>
      <c r="AM46" s="10" t="s">
        <v>25</v>
      </c>
      <c r="AN46" s="8"/>
      <c r="AO46" s="10" t="s">
        <v>25</v>
      </c>
      <c r="AP46" s="8"/>
      <c r="AQ46" s="10" t="s">
        <v>25</v>
      </c>
      <c r="AR46" s="8"/>
      <c r="AS46" s="10" t="s">
        <v>25</v>
      </c>
      <c r="AT46" s="8"/>
      <c r="AU46" s="10" t="s">
        <v>25</v>
      </c>
      <c r="AV46" s="8"/>
      <c r="AW46" s="10" t="s">
        <v>25</v>
      </c>
      <c r="AX46" s="8"/>
      <c r="AY46" s="10" t="s">
        <v>25</v>
      </c>
      <c r="AZ46" s="8"/>
      <c r="BA46" s="10" t="s">
        <v>25</v>
      </c>
      <c r="BB46" s="8"/>
      <c r="BC46" s="10" t="s">
        <v>25</v>
      </c>
      <c r="BD46" s="8"/>
      <c r="BE46" s="10" t="s">
        <v>25</v>
      </c>
      <c r="BF46" s="8"/>
      <c r="BG46" s="10" t="s">
        <v>25</v>
      </c>
      <c r="BH46" s="8"/>
      <c r="BI46" s="10" t="s">
        <v>25</v>
      </c>
      <c r="BJ46" s="8"/>
      <c r="BK46" s="10" t="s">
        <v>25</v>
      </c>
      <c r="BL46" s="8"/>
      <c r="BM46" s="10" t="s">
        <v>25</v>
      </c>
      <c r="BN46" s="8"/>
      <c r="BO46" s="10" t="s">
        <v>25</v>
      </c>
      <c r="BP46" s="8"/>
      <c r="BQ46" s="10" t="s">
        <v>25</v>
      </c>
    </row>
    <row r="47" spans="1:69" ht="16.5" x14ac:dyDescent="0.3">
      <c r="A47" s="8" t="s">
        <v>100</v>
      </c>
      <c r="B47" s="8" t="s">
        <v>101</v>
      </c>
      <c r="C47" s="10" t="s">
        <v>25</v>
      </c>
      <c r="D47" s="8"/>
      <c r="E47" s="10" t="s">
        <v>25</v>
      </c>
      <c r="F47" s="8"/>
      <c r="G47" s="10" t="s">
        <v>25</v>
      </c>
      <c r="H47" s="8"/>
      <c r="I47" s="10" t="s">
        <v>25</v>
      </c>
      <c r="J47" s="8"/>
      <c r="K47" s="10" t="s">
        <v>25</v>
      </c>
      <c r="L47" s="8"/>
      <c r="M47" s="10" t="s">
        <v>25</v>
      </c>
      <c r="N47" s="8"/>
      <c r="O47" s="10" t="s">
        <v>25</v>
      </c>
      <c r="P47" s="8"/>
      <c r="Q47" s="10" t="s">
        <v>25</v>
      </c>
      <c r="R47" s="8"/>
      <c r="S47" s="10" t="s">
        <v>25</v>
      </c>
      <c r="T47" s="8"/>
      <c r="U47" s="10" t="s">
        <v>25</v>
      </c>
      <c r="V47" s="8"/>
      <c r="W47" s="10" t="s">
        <v>25</v>
      </c>
      <c r="X47" s="8"/>
      <c r="Y47" s="10" t="s">
        <v>25</v>
      </c>
      <c r="Z47" s="8"/>
      <c r="AA47" s="10" t="s">
        <v>25</v>
      </c>
      <c r="AB47" s="8"/>
      <c r="AC47" s="10" t="s">
        <v>25</v>
      </c>
      <c r="AD47" s="8"/>
      <c r="AE47" s="10" t="s">
        <v>25</v>
      </c>
      <c r="AF47" s="8"/>
      <c r="AG47" s="10" t="s">
        <v>25</v>
      </c>
      <c r="AH47" s="8"/>
      <c r="AI47" s="10" t="s">
        <v>25</v>
      </c>
      <c r="AJ47" s="8"/>
      <c r="AK47" s="10" t="s">
        <v>25</v>
      </c>
      <c r="AL47" s="8"/>
      <c r="AM47" s="10" t="s">
        <v>25</v>
      </c>
      <c r="AN47" s="8"/>
      <c r="AO47" s="10" t="s">
        <v>25</v>
      </c>
      <c r="AP47" s="8"/>
      <c r="AQ47" s="10" t="s">
        <v>25</v>
      </c>
      <c r="AR47" s="8"/>
      <c r="AS47" s="10" t="s">
        <v>25</v>
      </c>
      <c r="AT47" s="8"/>
      <c r="AU47" s="10" t="s">
        <v>25</v>
      </c>
      <c r="AV47" s="8"/>
      <c r="AW47" s="10" t="s">
        <v>25</v>
      </c>
      <c r="AX47" s="8"/>
      <c r="AY47" s="10" t="s">
        <v>25</v>
      </c>
      <c r="AZ47" s="8"/>
      <c r="BA47" s="10" t="s">
        <v>25</v>
      </c>
      <c r="BB47" s="8"/>
      <c r="BC47" s="10" t="s">
        <v>25</v>
      </c>
      <c r="BD47" s="8"/>
      <c r="BE47" s="10" t="s">
        <v>25</v>
      </c>
      <c r="BF47" s="8"/>
      <c r="BG47" s="10" t="s">
        <v>25</v>
      </c>
      <c r="BH47" s="8"/>
      <c r="BI47" s="10" t="s">
        <v>25</v>
      </c>
      <c r="BJ47" s="8"/>
      <c r="BK47" s="10" t="s">
        <v>25</v>
      </c>
      <c r="BL47" s="8"/>
      <c r="BM47" s="10" t="s">
        <v>25</v>
      </c>
      <c r="BN47" s="8"/>
      <c r="BO47" s="10" t="s">
        <v>25</v>
      </c>
      <c r="BP47" s="8"/>
      <c r="BQ47" s="10" t="s">
        <v>25</v>
      </c>
    </row>
    <row r="48" spans="1:69" ht="16.5" x14ac:dyDescent="0.3">
      <c r="A48" s="8" t="s">
        <v>102</v>
      </c>
      <c r="B48" s="8" t="s">
        <v>103</v>
      </c>
      <c r="C48" s="10" t="s">
        <v>25</v>
      </c>
      <c r="D48" s="8"/>
      <c r="E48" s="10" t="s">
        <v>25</v>
      </c>
      <c r="F48" s="8"/>
      <c r="G48" s="10" t="s">
        <v>25</v>
      </c>
      <c r="H48" s="8"/>
      <c r="I48" s="10" t="s">
        <v>25</v>
      </c>
      <c r="J48" s="8"/>
      <c r="K48" s="10" t="s">
        <v>25</v>
      </c>
      <c r="L48" s="8"/>
      <c r="M48" s="10" t="s">
        <v>25</v>
      </c>
      <c r="N48" s="8"/>
      <c r="O48" s="10" t="s">
        <v>25</v>
      </c>
      <c r="P48" s="8"/>
      <c r="Q48" s="10" t="s">
        <v>25</v>
      </c>
      <c r="R48" s="8"/>
      <c r="S48" s="10" t="s">
        <v>25</v>
      </c>
      <c r="T48" s="8"/>
      <c r="U48" s="10" t="s">
        <v>25</v>
      </c>
      <c r="V48" s="8"/>
      <c r="W48" s="10" t="s">
        <v>25</v>
      </c>
      <c r="X48" s="8"/>
      <c r="Y48" s="10" t="s">
        <v>25</v>
      </c>
      <c r="Z48" s="8"/>
      <c r="AA48" s="10" t="s">
        <v>25</v>
      </c>
      <c r="AB48" s="8"/>
      <c r="AC48" s="10" t="s">
        <v>25</v>
      </c>
      <c r="AD48" s="8"/>
      <c r="AE48" s="10" t="s">
        <v>25</v>
      </c>
      <c r="AF48" s="8"/>
      <c r="AG48" s="10" t="s">
        <v>25</v>
      </c>
      <c r="AH48" s="8"/>
      <c r="AI48" s="10" t="s">
        <v>25</v>
      </c>
      <c r="AJ48" s="8"/>
      <c r="AK48" s="10" t="s">
        <v>25</v>
      </c>
      <c r="AL48" s="8"/>
      <c r="AM48" s="10" t="s">
        <v>25</v>
      </c>
      <c r="AN48" s="8"/>
      <c r="AO48" s="10" t="s">
        <v>25</v>
      </c>
      <c r="AP48" s="8"/>
      <c r="AQ48" s="10" t="s">
        <v>25</v>
      </c>
      <c r="AR48" s="8"/>
      <c r="AS48" s="10" t="s">
        <v>25</v>
      </c>
      <c r="AT48" s="8"/>
      <c r="AU48" s="10" t="s">
        <v>25</v>
      </c>
      <c r="AV48" s="8"/>
      <c r="AW48" s="10" t="s">
        <v>25</v>
      </c>
      <c r="AX48" s="8"/>
      <c r="AY48" s="10" t="s">
        <v>25</v>
      </c>
      <c r="AZ48" s="8"/>
      <c r="BA48" s="10" t="s">
        <v>25</v>
      </c>
      <c r="BB48" s="8"/>
      <c r="BC48" s="10" t="s">
        <v>25</v>
      </c>
      <c r="BD48" s="8"/>
      <c r="BE48" s="10" t="s">
        <v>25</v>
      </c>
      <c r="BF48" s="8"/>
      <c r="BG48" s="10" t="s">
        <v>25</v>
      </c>
      <c r="BH48" s="8"/>
      <c r="BI48" s="10" t="s">
        <v>25</v>
      </c>
      <c r="BJ48" s="8"/>
      <c r="BK48" s="10" t="s">
        <v>25</v>
      </c>
      <c r="BL48" s="8"/>
      <c r="BM48" s="10" t="s">
        <v>25</v>
      </c>
      <c r="BN48" s="8"/>
      <c r="BO48" s="10" t="s">
        <v>25</v>
      </c>
      <c r="BP48" s="8"/>
      <c r="BQ48" s="10" t="s">
        <v>25</v>
      </c>
    </row>
    <row r="49" spans="1:69" ht="16.5" x14ac:dyDescent="0.3">
      <c r="A49" s="8" t="s">
        <v>104</v>
      </c>
      <c r="B49" s="8" t="s">
        <v>105</v>
      </c>
      <c r="C49" s="12">
        <v>21.5</v>
      </c>
      <c r="D49" s="8"/>
      <c r="E49" s="12">
        <v>6.7</v>
      </c>
      <c r="F49" s="8"/>
      <c r="G49" s="12">
        <v>25.3</v>
      </c>
      <c r="H49" s="8"/>
      <c r="I49" s="9">
        <v>8.8000000000000007</v>
      </c>
      <c r="J49" s="8"/>
      <c r="K49" s="9">
        <v>11</v>
      </c>
      <c r="L49" s="8"/>
      <c r="M49" s="9">
        <v>15.8</v>
      </c>
      <c r="N49" s="8"/>
      <c r="O49" s="9">
        <v>18.3</v>
      </c>
      <c r="P49" s="8"/>
      <c r="Q49" s="9">
        <v>64.8</v>
      </c>
      <c r="R49" s="8"/>
      <c r="S49" s="9">
        <v>70.7</v>
      </c>
      <c r="T49" s="8"/>
      <c r="U49" s="9">
        <v>31.4</v>
      </c>
      <c r="V49" s="8"/>
      <c r="W49" s="9">
        <v>26.3</v>
      </c>
      <c r="X49" s="8"/>
      <c r="Y49" s="9">
        <v>2.9</v>
      </c>
      <c r="Z49" s="8"/>
      <c r="AA49" s="9">
        <v>3.2</v>
      </c>
      <c r="AB49" s="8"/>
      <c r="AC49" s="9">
        <v>18.3</v>
      </c>
      <c r="AD49" s="8"/>
      <c r="AE49" s="9">
        <v>21.9</v>
      </c>
      <c r="AF49" s="8"/>
      <c r="AG49" s="9">
        <v>10.8</v>
      </c>
      <c r="AH49" s="8"/>
      <c r="AI49" s="9">
        <v>8.6</v>
      </c>
      <c r="AJ49" s="8"/>
      <c r="AK49" s="9">
        <v>11.5</v>
      </c>
      <c r="AL49" s="8"/>
      <c r="AM49" s="9">
        <v>15</v>
      </c>
      <c r="AN49" s="8"/>
      <c r="AO49" s="9">
        <v>16.399999999999999</v>
      </c>
      <c r="AP49" s="8"/>
      <c r="AQ49" s="9">
        <v>16.100000000000001</v>
      </c>
      <c r="AR49" s="8"/>
      <c r="AS49" s="9">
        <v>87.6</v>
      </c>
      <c r="AT49" s="8"/>
      <c r="AU49" s="9">
        <v>90.1</v>
      </c>
      <c r="AV49" s="8"/>
      <c r="AW49" s="9">
        <v>62.3</v>
      </c>
      <c r="AX49" s="8"/>
      <c r="AY49" s="9">
        <v>59.7</v>
      </c>
      <c r="AZ49" s="8"/>
      <c r="BA49" s="9">
        <v>37.700000000000003</v>
      </c>
      <c r="BB49" s="8"/>
      <c r="BC49" s="9">
        <v>30.6</v>
      </c>
      <c r="BD49" s="8"/>
      <c r="BE49" s="9">
        <v>7.9</v>
      </c>
      <c r="BF49" s="8"/>
      <c r="BG49" s="9">
        <v>10.7</v>
      </c>
      <c r="BH49" s="8"/>
      <c r="BI49" s="9">
        <v>57.3</v>
      </c>
      <c r="BJ49" s="8"/>
      <c r="BK49" s="9">
        <v>55.2</v>
      </c>
      <c r="BL49" s="8"/>
      <c r="BM49" s="9">
        <v>10.1</v>
      </c>
      <c r="BN49" s="8"/>
      <c r="BO49" s="9">
        <v>9.6</v>
      </c>
      <c r="BP49" s="8"/>
      <c r="BQ49" s="10" t="s">
        <v>106</v>
      </c>
    </row>
    <row r="50" spans="1:69" ht="16.5" x14ac:dyDescent="0.3">
      <c r="A50" s="8" t="s">
        <v>107</v>
      </c>
      <c r="B50" s="8" t="s">
        <v>108</v>
      </c>
      <c r="C50" s="10" t="s">
        <v>25</v>
      </c>
      <c r="D50" s="8"/>
      <c r="E50" s="10" t="s">
        <v>25</v>
      </c>
      <c r="F50" s="8"/>
      <c r="G50" s="10" t="s">
        <v>25</v>
      </c>
      <c r="H50" s="8"/>
      <c r="I50" s="10" t="s">
        <v>25</v>
      </c>
      <c r="J50" s="8"/>
      <c r="K50" s="10" t="s">
        <v>25</v>
      </c>
      <c r="L50" s="8"/>
      <c r="M50" s="10" t="s">
        <v>25</v>
      </c>
      <c r="N50" s="8"/>
      <c r="O50" s="10" t="s">
        <v>25</v>
      </c>
      <c r="P50" s="8"/>
      <c r="Q50" s="10" t="s">
        <v>25</v>
      </c>
      <c r="R50" s="8"/>
      <c r="S50" s="10" t="s">
        <v>25</v>
      </c>
      <c r="T50" s="8"/>
      <c r="U50" s="10" t="s">
        <v>25</v>
      </c>
      <c r="V50" s="8"/>
      <c r="W50" s="10" t="s">
        <v>25</v>
      </c>
      <c r="X50" s="8"/>
      <c r="Y50" s="10" t="s">
        <v>25</v>
      </c>
      <c r="Z50" s="8"/>
      <c r="AA50" s="10" t="s">
        <v>25</v>
      </c>
      <c r="AB50" s="8"/>
      <c r="AC50" s="10" t="s">
        <v>25</v>
      </c>
      <c r="AD50" s="8"/>
      <c r="AE50" s="10" t="s">
        <v>25</v>
      </c>
      <c r="AF50" s="8"/>
      <c r="AG50" s="10" t="s">
        <v>25</v>
      </c>
      <c r="AH50" s="8"/>
      <c r="AI50" s="10" t="s">
        <v>25</v>
      </c>
      <c r="AJ50" s="8"/>
      <c r="AK50" s="10" t="s">
        <v>25</v>
      </c>
      <c r="AL50" s="8"/>
      <c r="AM50" s="10" t="s">
        <v>25</v>
      </c>
      <c r="AN50" s="8"/>
      <c r="AO50" s="10" t="s">
        <v>25</v>
      </c>
      <c r="AP50" s="8"/>
      <c r="AQ50" s="10" t="s">
        <v>25</v>
      </c>
      <c r="AR50" s="8"/>
      <c r="AS50" s="10" t="s">
        <v>25</v>
      </c>
      <c r="AT50" s="8"/>
      <c r="AU50" s="10" t="s">
        <v>25</v>
      </c>
      <c r="AV50" s="8"/>
      <c r="AW50" s="10" t="s">
        <v>25</v>
      </c>
      <c r="AX50" s="8"/>
      <c r="AY50" s="10" t="s">
        <v>25</v>
      </c>
      <c r="AZ50" s="8"/>
      <c r="BA50" s="10" t="s">
        <v>25</v>
      </c>
      <c r="BB50" s="8"/>
      <c r="BC50" s="10" t="s">
        <v>25</v>
      </c>
      <c r="BD50" s="8"/>
      <c r="BE50" s="10" t="s">
        <v>25</v>
      </c>
      <c r="BF50" s="8"/>
      <c r="BG50" s="10" t="s">
        <v>25</v>
      </c>
      <c r="BH50" s="8"/>
      <c r="BI50" s="10" t="s">
        <v>25</v>
      </c>
      <c r="BJ50" s="8"/>
      <c r="BK50" s="10" t="s">
        <v>25</v>
      </c>
      <c r="BL50" s="8"/>
      <c r="BM50" s="10" t="s">
        <v>25</v>
      </c>
      <c r="BN50" s="8"/>
      <c r="BO50" s="10" t="s">
        <v>25</v>
      </c>
      <c r="BP50" s="8"/>
      <c r="BQ50" s="10" t="s">
        <v>25</v>
      </c>
    </row>
    <row r="51" spans="1:69" ht="16.5" x14ac:dyDescent="0.3">
      <c r="A51" s="8" t="s">
        <v>109</v>
      </c>
      <c r="B51" s="8" t="s">
        <v>110</v>
      </c>
      <c r="C51" s="10" t="s">
        <v>25</v>
      </c>
      <c r="D51" s="8"/>
      <c r="E51" s="10" t="s">
        <v>25</v>
      </c>
      <c r="F51" s="8"/>
      <c r="G51" s="10" t="s">
        <v>25</v>
      </c>
      <c r="H51" s="8"/>
      <c r="I51" s="10" t="s">
        <v>25</v>
      </c>
      <c r="J51" s="8"/>
      <c r="K51" s="10" t="s">
        <v>25</v>
      </c>
      <c r="L51" s="8"/>
      <c r="M51" s="10" t="s">
        <v>25</v>
      </c>
      <c r="N51" s="8"/>
      <c r="O51" s="10" t="s">
        <v>25</v>
      </c>
      <c r="P51" s="8"/>
      <c r="Q51" s="10" t="s">
        <v>25</v>
      </c>
      <c r="R51" s="8"/>
      <c r="S51" s="10" t="s">
        <v>25</v>
      </c>
      <c r="T51" s="8"/>
      <c r="U51" s="10" t="s">
        <v>25</v>
      </c>
      <c r="V51" s="8"/>
      <c r="W51" s="10" t="s">
        <v>25</v>
      </c>
      <c r="X51" s="8"/>
      <c r="Y51" s="10" t="s">
        <v>25</v>
      </c>
      <c r="Z51" s="8"/>
      <c r="AA51" s="10" t="s">
        <v>25</v>
      </c>
      <c r="AB51" s="8"/>
      <c r="AC51" s="10" t="s">
        <v>25</v>
      </c>
      <c r="AD51" s="8"/>
      <c r="AE51" s="10" t="s">
        <v>25</v>
      </c>
      <c r="AF51" s="8"/>
      <c r="AG51" s="10" t="s">
        <v>25</v>
      </c>
      <c r="AH51" s="8"/>
      <c r="AI51" s="10" t="s">
        <v>25</v>
      </c>
      <c r="AJ51" s="8"/>
      <c r="AK51" s="10" t="s">
        <v>25</v>
      </c>
      <c r="AL51" s="8"/>
      <c r="AM51" s="10" t="s">
        <v>25</v>
      </c>
      <c r="AN51" s="8"/>
      <c r="AO51" s="10" t="s">
        <v>25</v>
      </c>
      <c r="AP51" s="8"/>
      <c r="AQ51" s="10" t="s">
        <v>25</v>
      </c>
      <c r="AR51" s="8"/>
      <c r="AS51" s="10" t="s">
        <v>25</v>
      </c>
      <c r="AT51" s="8"/>
      <c r="AU51" s="10" t="s">
        <v>25</v>
      </c>
      <c r="AV51" s="8"/>
      <c r="AW51" s="10" t="s">
        <v>25</v>
      </c>
      <c r="AX51" s="8"/>
      <c r="AY51" s="10" t="s">
        <v>25</v>
      </c>
      <c r="AZ51" s="8"/>
      <c r="BA51" s="10" t="s">
        <v>25</v>
      </c>
      <c r="BB51" s="8"/>
      <c r="BC51" s="10" t="s">
        <v>25</v>
      </c>
      <c r="BD51" s="8"/>
      <c r="BE51" s="10" t="s">
        <v>25</v>
      </c>
      <c r="BF51" s="8"/>
      <c r="BG51" s="10" t="s">
        <v>25</v>
      </c>
      <c r="BH51" s="8"/>
      <c r="BI51" s="10" t="s">
        <v>25</v>
      </c>
      <c r="BJ51" s="8"/>
      <c r="BK51" s="10" t="s">
        <v>25</v>
      </c>
      <c r="BL51" s="8"/>
      <c r="BM51" s="10" t="s">
        <v>25</v>
      </c>
      <c r="BN51" s="8"/>
      <c r="BO51" s="10" t="s">
        <v>25</v>
      </c>
      <c r="BP51" s="8"/>
      <c r="BQ51" s="10" t="s">
        <v>25</v>
      </c>
    </row>
    <row r="52" spans="1:69" ht="16.5" x14ac:dyDescent="0.3">
      <c r="A52" s="8" t="s">
        <v>111</v>
      </c>
      <c r="B52" s="8" t="s">
        <v>112</v>
      </c>
      <c r="C52" s="12">
        <v>18.2</v>
      </c>
      <c r="D52" s="8"/>
      <c r="E52" s="12">
        <v>7.2</v>
      </c>
      <c r="F52" s="8"/>
      <c r="G52" s="12">
        <v>20.8</v>
      </c>
      <c r="H52" s="8"/>
      <c r="I52" s="9">
        <v>2.7</v>
      </c>
      <c r="J52" s="8"/>
      <c r="K52" s="9">
        <v>6.9</v>
      </c>
      <c r="L52" s="8"/>
      <c r="M52" s="9">
        <v>8.1</v>
      </c>
      <c r="N52" s="8"/>
      <c r="O52" s="9">
        <v>8.8000000000000007</v>
      </c>
      <c r="P52" s="8"/>
      <c r="Q52" s="9">
        <v>76.2</v>
      </c>
      <c r="R52" s="8"/>
      <c r="S52" s="9">
        <v>70.5</v>
      </c>
      <c r="T52" s="8"/>
      <c r="U52" s="9">
        <v>44.4</v>
      </c>
      <c r="V52" s="8"/>
      <c r="W52" s="9">
        <v>40.4</v>
      </c>
      <c r="X52" s="8"/>
      <c r="Y52" s="9">
        <v>0.1</v>
      </c>
      <c r="Z52" s="8"/>
      <c r="AA52" s="9">
        <v>0.2</v>
      </c>
      <c r="AB52" s="8"/>
      <c r="AC52" s="10" t="s">
        <v>25</v>
      </c>
      <c r="AD52" s="8"/>
      <c r="AE52" s="10" t="s">
        <v>25</v>
      </c>
      <c r="AF52" s="8"/>
      <c r="AG52" s="9">
        <v>3.5</v>
      </c>
      <c r="AH52" s="8"/>
      <c r="AI52" s="9">
        <v>6.5</v>
      </c>
      <c r="AJ52" s="8"/>
      <c r="AK52" s="9">
        <v>1.6</v>
      </c>
      <c r="AL52" s="8"/>
      <c r="AM52" s="9">
        <v>4.5999999999999996</v>
      </c>
      <c r="AN52" s="8"/>
      <c r="AO52" s="9">
        <v>14</v>
      </c>
      <c r="AP52" s="8"/>
      <c r="AQ52" s="9">
        <v>21.8</v>
      </c>
      <c r="AR52" s="8"/>
      <c r="AS52" s="9">
        <v>95.4</v>
      </c>
      <c r="AT52" s="8"/>
      <c r="AU52" s="9">
        <v>92.9</v>
      </c>
      <c r="AV52" s="8"/>
      <c r="AW52" s="9">
        <v>84.1</v>
      </c>
      <c r="AX52" s="8"/>
      <c r="AY52" s="9">
        <v>70.900000000000006</v>
      </c>
      <c r="AZ52" s="8"/>
      <c r="BA52" s="9">
        <v>56.2</v>
      </c>
      <c r="BB52" s="8"/>
      <c r="BC52" s="9">
        <v>37.9</v>
      </c>
      <c r="BD52" s="8"/>
      <c r="BE52" s="9">
        <v>2.2999999999999998</v>
      </c>
      <c r="BF52" s="8"/>
      <c r="BG52" s="9">
        <v>4.7</v>
      </c>
      <c r="BH52" s="8"/>
      <c r="BI52" s="9">
        <v>95.6</v>
      </c>
      <c r="BJ52" s="8"/>
      <c r="BK52" s="9">
        <v>94.2</v>
      </c>
      <c r="BL52" s="8"/>
      <c r="BM52" s="9">
        <v>44.6</v>
      </c>
      <c r="BN52" s="8"/>
      <c r="BO52" s="9">
        <v>49.5</v>
      </c>
      <c r="BP52" s="8"/>
      <c r="BQ52" s="10" t="s">
        <v>113</v>
      </c>
    </row>
    <row r="53" spans="1:69" ht="16.5" x14ac:dyDescent="0.3">
      <c r="A53" s="8" t="s">
        <v>114</v>
      </c>
      <c r="B53" s="8" t="s">
        <v>115</v>
      </c>
      <c r="C53" s="10" t="s">
        <v>25</v>
      </c>
      <c r="D53" s="8"/>
      <c r="E53" s="10" t="s">
        <v>25</v>
      </c>
      <c r="F53" s="8"/>
      <c r="G53" s="10" t="s">
        <v>25</v>
      </c>
      <c r="H53" s="8"/>
      <c r="I53" s="10" t="s">
        <v>25</v>
      </c>
      <c r="J53" s="8"/>
      <c r="K53" s="10" t="s">
        <v>25</v>
      </c>
      <c r="L53" s="8"/>
      <c r="M53" s="10" t="s">
        <v>25</v>
      </c>
      <c r="N53" s="8"/>
      <c r="O53" s="10" t="s">
        <v>25</v>
      </c>
      <c r="P53" s="8"/>
      <c r="Q53" s="10" t="s">
        <v>25</v>
      </c>
      <c r="R53" s="8"/>
      <c r="S53" s="10" t="s">
        <v>25</v>
      </c>
      <c r="T53" s="8"/>
      <c r="U53" s="10" t="s">
        <v>25</v>
      </c>
      <c r="V53" s="8"/>
      <c r="W53" s="10" t="s">
        <v>25</v>
      </c>
      <c r="X53" s="8"/>
      <c r="Y53" s="10" t="s">
        <v>25</v>
      </c>
      <c r="Z53" s="8"/>
      <c r="AA53" s="10" t="s">
        <v>25</v>
      </c>
      <c r="AB53" s="8"/>
      <c r="AC53" s="10" t="s">
        <v>25</v>
      </c>
      <c r="AD53" s="8"/>
      <c r="AE53" s="10" t="s">
        <v>25</v>
      </c>
      <c r="AF53" s="8"/>
      <c r="AG53" s="10" t="s">
        <v>25</v>
      </c>
      <c r="AH53" s="8"/>
      <c r="AI53" s="10" t="s">
        <v>25</v>
      </c>
      <c r="AJ53" s="8"/>
      <c r="AK53" s="10" t="s">
        <v>25</v>
      </c>
      <c r="AL53" s="8"/>
      <c r="AM53" s="10" t="s">
        <v>25</v>
      </c>
      <c r="AN53" s="8"/>
      <c r="AO53" s="10" t="s">
        <v>25</v>
      </c>
      <c r="AP53" s="8"/>
      <c r="AQ53" s="10" t="s">
        <v>25</v>
      </c>
      <c r="AR53" s="8"/>
      <c r="AS53" s="10" t="s">
        <v>25</v>
      </c>
      <c r="AT53" s="8"/>
      <c r="AU53" s="10" t="s">
        <v>25</v>
      </c>
      <c r="AV53" s="8"/>
      <c r="AW53" s="10" t="s">
        <v>25</v>
      </c>
      <c r="AX53" s="8"/>
      <c r="AY53" s="10" t="s">
        <v>25</v>
      </c>
      <c r="AZ53" s="8"/>
      <c r="BA53" s="10" t="s">
        <v>25</v>
      </c>
      <c r="BB53" s="8"/>
      <c r="BC53" s="10" t="s">
        <v>25</v>
      </c>
      <c r="BD53" s="8"/>
      <c r="BE53" s="10" t="s">
        <v>25</v>
      </c>
      <c r="BF53" s="8"/>
      <c r="BG53" s="10" t="s">
        <v>25</v>
      </c>
      <c r="BH53" s="8"/>
      <c r="BI53" s="10" t="s">
        <v>25</v>
      </c>
      <c r="BJ53" s="8"/>
      <c r="BK53" s="10" t="s">
        <v>25</v>
      </c>
      <c r="BL53" s="8"/>
      <c r="BM53" s="10" t="s">
        <v>25</v>
      </c>
      <c r="BN53" s="8"/>
      <c r="BO53" s="10" t="s">
        <v>25</v>
      </c>
      <c r="BP53" s="8"/>
      <c r="BQ53" s="10" t="s">
        <v>25</v>
      </c>
    </row>
    <row r="54" spans="1:69" ht="16.5" x14ac:dyDescent="0.3">
      <c r="A54" s="8" t="s">
        <v>116</v>
      </c>
      <c r="B54" s="8" t="s">
        <v>117</v>
      </c>
      <c r="C54" s="10" t="s">
        <v>25</v>
      </c>
      <c r="D54" s="8"/>
      <c r="E54" s="10" t="s">
        <v>25</v>
      </c>
      <c r="F54" s="8"/>
      <c r="G54" s="10" t="s">
        <v>25</v>
      </c>
      <c r="H54" s="8"/>
      <c r="I54" s="10" t="s">
        <v>25</v>
      </c>
      <c r="J54" s="8"/>
      <c r="K54" s="10" t="s">
        <v>25</v>
      </c>
      <c r="L54" s="8"/>
      <c r="M54" s="10" t="s">
        <v>25</v>
      </c>
      <c r="N54" s="8"/>
      <c r="O54" s="10" t="s">
        <v>25</v>
      </c>
      <c r="P54" s="8"/>
      <c r="Q54" s="10" t="s">
        <v>25</v>
      </c>
      <c r="R54" s="8"/>
      <c r="S54" s="10" t="s">
        <v>25</v>
      </c>
      <c r="T54" s="8"/>
      <c r="U54" s="10" t="s">
        <v>25</v>
      </c>
      <c r="V54" s="8"/>
      <c r="W54" s="10" t="s">
        <v>25</v>
      </c>
      <c r="X54" s="8"/>
      <c r="Y54" s="10" t="s">
        <v>25</v>
      </c>
      <c r="Z54" s="8"/>
      <c r="AA54" s="10" t="s">
        <v>25</v>
      </c>
      <c r="AB54" s="8"/>
      <c r="AC54" s="10" t="s">
        <v>25</v>
      </c>
      <c r="AD54" s="8"/>
      <c r="AE54" s="10" t="s">
        <v>25</v>
      </c>
      <c r="AF54" s="8"/>
      <c r="AG54" s="10" t="s">
        <v>25</v>
      </c>
      <c r="AH54" s="8"/>
      <c r="AI54" s="10" t="s">
        <v>25</v>
      </c>
      <c r="AJ54" s="8"/>
      <c r="AK54" s="10" t="s">
        <v>25</v>
      </c>
      <c r="AL54" s="8"/>
      <c r="AM54" s="10" t="s">
        <v>25</v>
      </c>
      <c r="AN54" s="8"/>
      <c r="AO54" s="10" t="s">
        <v>25</v>
      </c>
      <c r="AP54" s="8"/>
      <c r="AQ54" s="10" t="s">
        <v>25</v>
      </c>
      <c r="AR54" s="8"/>
      <c r="AS54" s="10" t="s">
        <v>25</v>
      </c>
      <c r="AT54" s="8"/>
      <c r="AU54" s="10" t="s">
        <v>25</v>
      </c>
      <c r="AV54" s="8"/>
      <c r="AW54" s="10" t="s">
        <v>25</v>
      </c>
      <c r="AX54" s="8"/>
      <c r="AY54" s="10" t="s">
        <v>25</v>
      </c>
      <c r="AZ54" s="8"/>
      <c r="BA54" s="10" t="s">
        <v>25</v>
      </c>
      <c r="BB54" s="8"/>
      <c r="BC54" s="10" t="s">
        <v>25</v>
      </c>
      <c r="BD54" s="8"/>
      <c r="BE54" s="10" t="s">
        <v>25</v>
      </c>
      <c r="BF54" s="8"/>
      <c r="BG54" s="10" t="s">
        <v>25</v>
      </c>
      <c r="BH54" s="8"/>
      <c r="BI54" s="10" t="s">
        <v>25</v>
      </c>
      <c r="BJ54" s="8"/>
      <c r="BK54" s="10" t="s">
        <v>25</v>
      </c>
      <c r="BL54" s="8"/>
      <c r="BM54" s="10" t="s">
        <v>25</v>
      </c>
      <c r="BN54" s="8"/>
      <c r="BO54" s="10" t="s">
        <v>25</v>
      </c>
      <c r="BP54" s="8"/>
      <c r="BQ54" s="10" t="s">
        <v>25</v>
      </c>
    </row>
    <row r="55" spans="1:69" ht="16.5" x14ac:dyDescent="0.3">
      <c r="A55" s="8" t="s">
        <v>118</v>
      </c>
      <c r="B55" s="8" t="s">
        <v>119</v>
      </c>
      <c r="C55" s="12">
        <v>8.1</v>
      </c>
      <c r="D55" s="8"/>
      <c r="E55" s="12">
        <v>2.2999999999999998</v>
      </c>
      <c r="F55" s="8"/>
      <c r="G55" s="12">
        <v>11.5</v>
      </c>
      <c r="H55" s="8"/>
      <c r="I55" s="9">
        <v>2.7</v>
      </c>
      <c r="J55" s="8"/>
      <c r="K55" s="9">
        <v>0</v>
      </c>
      <c r="L55" s="8"/>
      <c r="M55" s="9">
        <v>6.8</v>
      </c>
      <c r="N55" s="8"/>
      <c r="O55" s="9">
        <v>38</v>
      </c>
      <c r="P55" s="8"/>
      <c r="Q55" s="9">
        <v>90</v>
      </c>
      <c r="R55" s="8"/>
      <c r="S55" s="9">
        <v>86.6</v>
      </c>
      <c r="T55" s="8"/>
      <c r="U55" s="9">
        <v>50.2</v>
      </c>
      <c r="V55" s="8"/>
      <c r="W55" s="9">
        <v>29.2</v>
      </c>
      <c r="X55" s="8"/>
      <c r="Y55" s="9">
        <v>0</v>
      </c>
      <c r="Z55" s="8"/>
      <c r="AA55" s="9">
        <v>0.4</v>
      </c>
      <c r="AB55" s="8"/>
      <c r="AC55" s="10" t="s">
        <v>25</v>
      </c>
      <c r="AD55" s="8"/>
      <c r="AE55" s="10" t="s">
        <v>25</v>
      </c>
      <c r="AF55" s="8"/>
      <c r="AG55" s="9">
        <v>0.7</v>
      </c>
      <c r="AH55" s="8"/>
      <c r="AI55" s="9">
        <v>1.9</v>
      </c>
      <c r="AJ55" s="8"/>
      <c r="AK55" s="9">
        <v>1.2</v>
      </c>
      <c r="AL55" s="8"/>
      <c r="AM55" s="9">
        <v>7.4</v>
      </c>
      <c r="AN55" s="8"/>
      <c r="AO55" s="9">
        <v>16.899999999999999</v>
      </c>
      <c r="AP55" s="8"/>
      <c r="AQ55" s="9">
        <v>40.5</v>
      </c>
      <c r="AR55" s="8"/>
      <c r="AS55" s="9">
        <v>99.1</v>
      </c>
      <c r="AT55" s="8"/>
      <c r="AU55" s="9">
        <v>98.1</v>
      </c>
      <c r="AV55" s="8"/>
      <c r="AW55" s="9">
        <v>93.4</v>
      </c>
      <c r="AX55" s="8"/>
      <c r="AY55" s="9">
        <v>84</v>
      </c>
      <c r="AZ55" s="8"/>
      <c r="BA55" s="9">
        <v>75</v>
      </c>
      <c r="BB55" s="8"/>
      <c r="BC55" s="9">
        <v>45.3</v>
      </c>
      <c r="BD55" s="8"/>
      <c r="BE55" s="9">
        <v>1.4</v>
      </c>
      <c r="BF55" s="8"/>
      <c r="BG55" s="9">
        <v>5.7</v>
      </c>
      <c r="BH55" s="8"/>
      <c r="BI55" s="9">
        <v>86</v>
      </c>
      <c r="BJ55" s="8"/>
      <c r="BK55" s="9">
        <v>83.3</v>
      </c>
      <c r="BL55" s="8"/>
      <c r="BM55" s="10" t="s">
        <v>25</v>
      </c>
      <c r="BN55" s="8"/>
      <c r="BO55" s="10" t="s">
        <v>25</v>
      </c>
      <c r="BP55" s="8"/>
      <c r="BQ55" s="10" t="s">
        <v>55</v>
      </c>
    </row>
    <row r="56" spans="1:69" ht="16.5" x14ac:dyDescent="0.3">
      <c r="A56" s="8" t="s">
        <v>120</v>
      </c>
      <c r="B56" s="8" t="s">
        <v>121</v>
      </c>
      <c r="C56" s="10" t="s">
        <v>25</v>
      </c>
      <c r="D56" s="8"/>
      <c r="E56" s="10" t="s">
        <v>25</v>
      </c>
      <c r="F56" s="8"/>
      <c r="G56" s="10" t="s">
        <v>25</v>
      </c>
      <c r="H56" s="8"/>
      <c r="I56" s="10" t="s">
        <v>25</v>
      </c>
      <c r="J56" s="8"/>
      <c r="K56" s="10" t="s">
        <v>25</v>
      </c>
      <c r="L56" s="8"/>
      <c r="M56" s="10" t="s">
        <v>25</v>
      </c>
      <c r="N56" s="8"/>
      <c r="O56" s="10" t="s">
        <v>25</v>
      </c>
      <c r="P56" s="8"/>
      <c r="Q56" s="10" t="s">
        <v>25</v>
      </c>
      <c r="R56" s="8"/>
      <c r="S56" s="10" t="s">
        <v>25</v>
      </c>
      <c r="T56" s="8"/>
      <c r="U56" s="10" t="s">
        <v>25</v>
      </c>
      <c r="V56" s="8"/>
      <c r="W56" s="10" t="s">
        <v>25</v>
      </c>
      <c r="X56" s="8"/>
      <c r="Y56" s="10" t="s">
        <v>25</v>
      </c>
      <c r="Z56" s="8"/>
      <c r="AA56" s="10" t="s">
        <v>25</v>
      </c>
      <c r="AB56" s="8"/>
      <c r="AC56" s="10" t="s">
        <v>25</v>
      </c>
      <c r="AD56" s="8"/>
      <c r="AE56" s="10" t="s">
        <v>25</v>
      </c>
      <c r="AF56" s="8"/>
      <c r="AG56" s="10" t="s">
        <v>25</v>
      </c>
      <c r="AH56" s="8"/>
      <c r="AI56" s="10" t="s">
        <v>25</v>
      </c>
      <c r="AJ56" s="8"/>
      <c r="AK56" s="10" t="s">
        <v>25</v>
      </c>
      <c r="AL56" s="8"/>
      <c r="AM56" s="10" t="s">
        <v>25</v>
      </c>
      <c r="AN56" s="8"/>
      <c r="AO56" s="10" t="s">
        <v>25</v>
      </c>
      <c r="AP56" s="8"/>
      <c r="AQ56" s="10" t="s">
        <v>25</v>
      </c>
      <c r="AR56" s="8"/>
      <c r="AS56" s="10" t="s">
        <v>25</v>
      </c>
      <c r="AT56" s="8"/>
      <c r="AU56" s="10" t="s">
        <v>25</v>
      </c>
      <c r="AV56" s="8"/>
      <c r="AW56" s="10" t="s">
        <v>25</v>
      </c>
      <c r="AX56" s="8"/>
      <c r="AY56" s="10" t="s">
        <v>25</v>
      </c>
      <c r="AZ56" s="8"/>
      <c r="BA56" s="10" t="s">
        <v>25</v>
      </c>
      <c r="BB56" s="8"/>
      <c r="BC56" s="10" t="s">
        <v>25</v>
      </c>
      <c r="BD56" s="8"/>
      <c r="BE56" s="10" t="s">
        <v>25</v>
      </c>
      <c r="BF56" s="8"/>
      <c r="BG56" s="10" t="s">
        <v>25</v>
      </c>
      <c r="BH56" s="8"/>
      <c r="BI56" s="10" t="s">
        <v>25</v>
      </c>
      <c r="BJ56" s="8"/>
      <c r="BK56" s="10" t="s">
        <v>25</v>
      </c>
      <c r="BL56" s="8"/>
      <c r="BM56" s="10" t="s">
        <v>25</v>
      </c>
      <c r="BN56" s="8"/>
      <c r="BO56" s="10" t="s">
        <v>25</v>
      </c>
      <c r="BP56" s="8"/>
      <c r="BQ56" s="10" t="s">
        <v>25</v>
      </c>
    </row>
    <row r="57" spans="1:69" ht="16.5" x14ac:dyDescent="0.3">
      <c r="A57" s="8" t="s">
        <v>122</v>
      </c>
      <c r="B57" s="8" t="s">
        <v>123</v>
      </c>
      <c r="C57" s="10" t="s">
        <v>25</v>
      </c>
      <c r="D57" s="8"/>
      <c r="E57" s="10" t="s">
        <v>25</v>
      </c>
      <c r="F57" s="8"/>
      <c r="G57" s="10" t="s">
        <v>25</v>
      </c>
      <c r="H57" s="8"/>
      <c r="I57" s="10" t="s">
        <v>25</v>
      </c>
      <c r="J57" s="8"/>
      <c r="K57" s="10" t="s">
        <v>25</v>
      </c>
      <c r="L57" s="8"/>
      <c r="M57" s="10" t="s">
        <v>25</v>
      </c>
      <c r="N57" s="8"/>
      <c r="O57" s="10" t="s">
        <v>25</v>
      </c>
      <c r="P57" s="8"/>
      <c r="Q57" s="10" t="s">
        <v>25</v>
      </c>
      <c r="R57" s="8"/>
      <c r="S57" s="10" t="s">
        <v>25</v>
      </c>
      <c r="T57" s="8"/>
      <c r="U57" s="10" t="s">
        <v>25</v>
      </c>
      <c r="V57" s="8"/>
      <c r="W57" s="10" t="s">
        <v>25</v>
      </c>
      <c r="X57" s="8"/>
      <c r="Y57" s="10" t="s">
        <v>25</v>
      </c>
      <c r="Z57" s="8"/>
      <c r="AA57" s="10" t="s">
        <v>25</v>
      </c>
      <c r="AB57" s="8"/>
      <c r="AC57" s="10" t="s">
        <v>25</v>
      </c>
      <c r="AD57" s="8"/>
      <c r="AE57" s="10" t="s">
        <v>25</v>
      </c>
      <c r="AF57" s="8"/>
      <c r="AG57" s="10" t="s">
        <v>25</v>
      </c>
      <c r="AH57" s="8"/>
      <c r="AI57" s="10" t="s">
        <v>25</v>
      </c>
      <c r="AJ57" s="8"/>
      <c r="AK57" s="10" t="s">
        <v>25</v>
      </c>
      <c r="AL57" s="8"/>
      <c r="AM57" s="10" t="s">
        <v>25</v>
      </c>
      <c r="AN57" s="8"/>
      <c r="AO57" s="10" t="s">
        <v>25</v>
      </c>
      <c r="AP57" s="8"/>
      <c r="AQ57" s="10" t="s">
        <v>25</v>
      </c>
      <c r="AR57" s="8"/>
      <c r="AS57" s="10" t="s">
        <v>25</v>
      </c>
      <c r="AT57" s="8"/>
      <c r="AU57" s="10" t="s">
        <v>25</v>
      </c>
      <c r="AV57" s="8"/>
      <c r="AW57" s="10" t="s">
        <v>25</v>
      </c>
      <c r="AX57" s="8"/>
      <c r="AY57" s="10" t="s">
        <v>25</v>
      </c>
      <c r="AZ57" s="8"/>
      <c r="BA57" s="10" t="s">
        <v>25</v>
      </c>
      <c r="BB57" s="8"/>
      <c r="BC57" s="10" t="s">
        <v>25</v>
      </c>
      <c r="BD57" s="8"/>
      <c r="BE57" s="10" t="s">
        <v>25</v>
      </c>
      <c r="BF57" s="8"/>
      <c r="BG57" s="10" t="s">
        <v>25</v>
      </c>
      <c r="BH57" s="8"/>
      <c r="BI57" s="10" t="s">
        <v>25</v>
      </c>
      <c r="BJ57" s="8"/>
      <c r="BK57" s="10" t="s">
        <v>25</v>
      </c>
      <c r="BL57" s="8"/>
      <c r="BM57" s="10" t="s">
        <v>25</v>
      </c>
      <c r="BN57" s="8"/>
      <c r="BO57" s="10" t="s">
        <v>25</v>
      </c>
      <c r="BP57" s="8"/>
      <c r="BQ57" s="10" t="s">
        <v>25</v>
      </c>
    </row>
    <row r="58" spans="1:69" ht="16.5" x14ac:dyDescent="0.3">
      <c r="A58" s="8" t="s">
        <v>124</v>
      </c>
      <c r="B58" s="8" t="s">
        <v>125</v>
      </c>
      <c r="C58" s="12">
        <v>1.1000000000000001</v>
      </c>
      <c r="D58" s="8"/>
      <c r="E58" s="12">
        <v>1.9</v>
      </c>
      <c r="F58" s="8"/>
      <c r="G58" s="12">
        <v>0.9</v>
      </c>
      <c r="H58" s="8"/>
      <c r="I58" s="10" t="s">
        <v>25</v>
      </c>
      <c r="J58" s="8"/>
      <c r="K58" s="10" t="s">
        <v>25</v>
      </c>
      <c r="L58" s="8"/>
      <c r="M58" s="10" t="s">
        <v>25</v>
      </c>
      <c r="N58" s="8"/>
      <c r="O58" s="10" t="s">
        <v>25</v>
      </c>
      <c r="P58" s="8"/>
      <c r="Q58" s="10" t="s">
        <v>25</v>
      </c>
      <c r="R58" s="8"/>
      <c r="S58" s="10" t="s">
        <v>25</v>
      </c>
      <c r="T58" s="8"/>
      <c r="U58" s="10" t="s">
        <v>25</v>
      </c>
      <c r="V58" s="8"/>
      <c r="W58" s="10" t="s">
        <v>25</v>
      </c>
      <c r="X58" s="8"/>
      <c r="Y58" s="10" t="s">
        <v>25</v>
      </c>
      <c r="Z58" s="8"/>
      <c r="AA58" s="10" t="s">
        <v>25</v>
      </c>
      <c r="AB58" s="8"/>
      <c r="AC58" s="10" t="s">
        <v>25</v>
      </c>
      <c r="AD58" s="8"/>
      <c r="AE58" s="10" t="s">
        <v>25</v>
      </c>
      <c r="AF58" s="8"/>
      <c r="AG58" s="10" t="s">
        <v>25</v>
      </c>
      <c r="AH58" s="8"/>
      <c r="AI58" s="10" t="s">
        <v>25</v>
      </c>
      <c r="AJ58" s="8"/>
      <c r="AK58" s="10" t="s">
        <v>25</v>
      </c>
      <c r="AL58" s="8"/>
      <c r="AM58" s="10" t="s">
        <v>25</v>
      </c>
      <c r="AN58" s="8"/>
      <c r="AO58" s="10" t="s">
        <v>25</v>
      </c>
      <c r="AP58" s="8"/>
      <c r="AQ58" s="10" t="s">
        <v>25</v>
      </c>
      <c r="AR58" s="8"/>
      <c r="AS58" s="10" t="s">
        <v>25</v>
      </c>
      <c r="AT58" s="8"/>
      <c r="AU58" s="10" t="s">
        <v>25</v>
      </c>
      <c r="AV58" s="8"/>
      <c r="AW58" s="10" t="s">
        <v>25</v>
      </c>
      <c r="AX58" s="8"/>
      <c r="AY58" s="10" t="s">
        <v>25</v>
      </c>
      <c r="AZ58" s="8"/>
      <c r="BA58" s="10" t="s">
        <v>25</v>
      </c>
      <c r="BB58" s="8"/>
      <c r="BC58" s="10" t="s">
        <v>25</v>
      </c>
      <c r="BD58" s="8"/>
      <c r="BE58" s="10" t="s">
        <v>25</v>
      </c>
      <c r="BF58" s="8"/>
      <c r="BG58" s="10" t="s">
        <v>25</v>
      </c>
      <c r="BH58" s="8"/>
      <c r="BI58" s="10" t="s">
        <v>25</v>
      </c>
      <c r="BJ58" s="8"/>
      <c r="BK58" s="10" t="s">
        <v>25</v>
      </c>
      <c r="BL58" s="8"/>
      <c r="BM58" s="10" t="s">
        <v>25</v>
      </c>
      <c r="BN58" s="8"/>
      <c r="BO58" s="10" t="s">
        <v>25</v>
      </c>
      <c r="BP58" s="8"/>
      <c r="BQ58" s="10" t="s">
        <v>126</v>
      </c>
    </row>
    <row r="59" spans="1:69" ht="16.5" x14ac:dyDescent="0.3">
      <c r="A59" s="8" t="s">
        <v>127</v>
      </c>
      <c r="B59" s="8" t="s">
        <v>128</v>
      </c>
      <c r="C59" s="12">
        <v>16.399999999999999</v>
      </c>
      <c r="D59" s="8"/>
      <c r="E59" s="12">
        <v>7.3</v>
      </c>
      <c r="F59" s="8"/>
      <c r="G59" s="12">
        <v>19.5</v>
      </c>
      <c r="H59" s="8"/>
      <c r="I59" s="9">
        <v>25.4</v>
      </c>
      <c r="J59" s="8"/>
      <c r="K59" s="9">
        <v>32.299999999999997</v>
      </c>
      <c r="L59" s="8"/>
      <c r="M59" s="9">
        <v>46.9</v>
      </c>
      <c r="N59" s="8"/>
      <c r="O59" s="9">
        <v>56.8</v>
      </c>
      <c r="P59" s="8"/>
      <c r="Q59" s="9">
        <v>45.1</v>
      </c>
      <c r="R59" s="8"/>
      <c r="S59" s="9">
        <v>33.200000000000003</v>
      </c>
      <c r="T59" s="8"/>
      <c r="U59" s="9">
        <v>5.2</v>
      </c>
      <c r="V59" s="8"/>
      <c r="W59" s="9">
        <v>3.8</v>
      </c>
      <c r="X59" s="8"/>
      <c r="Y59" s="9">
        <v>5.2</v>
      </c>
      <c r="Z59" s="8"/>
      <c r="AA59" s="9">
        <v>6.5</v>
      </c>
      <c r="AB59" s="8"/>
      <c r="AC59" s="9">
        <v>0.5</v>
      </c>
      <c r="AD59" s="8"/>
      <c r="AE59" s="9">
        <v>0.1</v>
      </c>
      <c r="AF59" s="8"/>
      <c r="AG59" s="9">
        <v>21.7</v>
      </c>
      <c r="AH59" s="8"/>
      <c r="AI59" s="9">
        <v>26.1</v>
      </c>
      <c r="AJ59" s="8"/>
      <c r="AK59" s="9">
        <v>17.2</v>
      </c>
      <c r="AL59" s="8"/>
      <c r="AM59" s="9">
        <v>20.6</v>
      </c>
      <c r="AN59" s="8"/>
      <c r="AO59" s="9">
        <v>22.5</v>
      </c>
      <c r="AP59" s="8"/>
      <c r="AQ59" s="9">
        <v>26.1</v>
      </c>
      <c r="AR59" s="8"/>
      <c r="AS59" s="9">
        <v>78</v>
      </c>
      <c r="AT59" s="8"/>
      <c r="AU59" s="9">
        <v>73.900000000000006</v>
      </c>
      <c r="AV59" s="8"/>
      <c r="AW59" s="9">
        <v>32.299999999999997</v>
      </c>
      <c r="AX59" s="8"/>
      <c r="AY59" s="9">
        <v>22</v>
      </c>
      <c r="AZ59" s="8"/>
      <c r="BA59" s="9">
        <v>35.799999999999997</v>
      </c>
      <c r="BB59" s="8"/>
      <c r="BC59" s="9">
        <v>26.9</v>
      </c>
      <c r="BD59" s="8"/>
      <c r="BE59" s="9">
        <v>41.8</v>
      </c>
      <c r="BF59" s="8"/>
      <c r="BG59" s="9">
        <v>46.5</v>
      </c>
      <c r="BH59" s="8"/>
      <c r="BI59" s="9">
        <v>12.5</v>
      </c>
      <c r="BJ59" s="8"/>
      <c r="BK59" s="9">
        <v>13.8</v>
      </c>
      <c r="BL59" s="8"/>
      <c r="BM59" s="10" t="s">
        <v>25</v>
      </c>
      <c r="BN59" s="8"/>
      <c r="BO59" s="10" t="s">
        <v>25</v>
      </c>
      <c r="BP59" s="8"/>
      <c r="BQ59" s="10" t="s">
        <v>129</v>
      </c>
    </row>
    <row r="60" spans="1:69" ht="16.5" x14ac:dyDescent="0.3">
      <c r="A60" s="8" t="s">
        <v>130</v>
      </c>
      <c r="B60" s="8" t="s">
        <v>131</v>
      </c>
      <c r="C60" s="10" t="s">
        <v>25</v>
      </c>
      <c r="D60" s="8"/>
      <c r="E60" s="10" t="s">
        <v>25</v>
      </c>
      <c r="F60" s="8"/>
      <c r="G60" s="10" t="s">
        <v>25</v>
      </c>
      <c r="H60" s="8"/>
      <c r="I60" s="10" t="s">
        <v>25</v>
      </c>
      <c r="J60" s="8"/>
      <c r="K60" s="10" t="s">
        <v>25</v>
      </c>
      <c r="L60" s="8"/>
      <c r="M60" s="10" t="s">
        <v>25</v>
      </c>
      <c r="N60" s="8"/>
      <c r="O60" s="10" t="s">
        <v>25</v>
      </c>
      <c r="P60" s="8"/>
      <c r="Q60" s="10" t="s">
        <v>25</v>
      </c>
      <c r="R60" s="8"/>
      <c r="S60" s="10" t="s">
        <v>25</v>
      </c>
      <c r="T60" s="8"/>
      <c r="U60" s="10" t="s">
        <v>25</v>
      </c>
      <c r="V60" s="8"/>
      <c r="W60" s="10" t="s">
        <v>25</v>
      </c>
      <c r="X60" s="8"/>
      <c r="Y60" s="10" t="s">
        <v>25</v>
      </c>
      <c r="Z60" s="8"/>
      <c r="AA60" s="10" t="s">
        <v>25</v>
      </c>
      <c r="AB60" s="8"/>
      <c r="AC60" s="10" t="s">
        <v>25</v>
      </c>
      <c r="AD60" s="8"/>
      <c r="AE60" s="10" t="s">
        <v>25</v>
      </c>
      <c r="AF60" s="8"/>
      <c r="AG60" s="10" t="s">
        <v>25</v>
      </c>
      <c r="AH60" s="8"/>
      <c r="AI60" s="10" t="s">
        <v>25</v>
      </c>
      <c r="AJ60" s="8"/>
      <c r="AK60" s="10" t="s">
        <v>25</v>
      </c>
      <c r="AL60" s="8"/>
      <c r="AM60" s="10" t="s">
        <v>25</v>
      </c>
      <c r="AN60" s="8"/>
      <c r="AO60" s="10" t="s">
        <v>25</v>
      </c>
      <c r="AP60" s="8"/>
      <c r="AQ60" s="10" t="s">
        <v>25</v>
      </c>
      <c r="AR60" s="8"/>
      <c r="AS60" s="10" t="s">
        <v>25</v>
      </c>
      <c r="AT60" s="8"/>
      <c r="AU60" s="10" t="s">
        <v>25</v>
      </c>
      <c r="AV60" s="8"/>
      <c r="AW60" s="10" t="s">
        <v>25</v>
      </c>
      <c r="AX60" s="8"/>
      <c r="AY60" s="10" t="s">
        <v>25</v>
      </c>
      <c r="AZ60" s="8"/>
      <c r="BA60" s="10" t="s">
        <v>25</v>
      </c>
      <c r="BB60" s="8"/>
      <c r="BC60" s="10" t="s">
        <v>25</v>
      </c>
      <c r="BD60" s="8"/>
      <c r="BE60" s="10" t="s">
        <v>25</v>
      </c>
      <c r="BF60" s="8"/>
      <c r="BG60" s="10" t="s">
        <v>25</v>
      </c>
      <c r="BH60" s="8"/>
      <c r="BI60" s="10" t="s">
        <v>25</v>
      </c>
      <c r="BJ60" s="8"/>
      <c r="BK60" s="10" t="s">
        <v>25</v>
      </c>
      <c r="BL60" s="8"/>
      <c r="BM60" s="10" t="s">
        <v>25</v>
      </c>
      <c r="BN60" s="8"/>
      <c r="BO60" s="10" t="s">
        <v>25</v>
      </c>
      <c r="BP60" s="8"/>
      <c r="BQ60" s="10" t="s">
        <v>25</v>
      </c>
    </row>
    <row r="61" spans="1:69" ht="16.5" x14ac:dyDescent="0.3">
      <c r="A61" s="8" t="s">
        <v>132</v>
      </c>
      <c r="B61" s="8" t="s">
        <v>133</v>
      </c>
      <c r="C61" s="10" t="s">
        <v>25</v>
      </c>
      <c r="D61" s="8"/>
      <c r="E61" s="10" t="s">
        <v>25</v>
      </c>
      <c r="F61" s="8"/>
      <c r="G61" s="10" t="s">
        <v>25</v>
      </c>
      <c r="H61" s="8"/>
      <c r="I61" s="10" t="s">
        <v>25</v>
      </c>
      <c r="J61" s="8"/>
      <c r="K61" s="10" t="s">
        <v>25</v>
      </c>
      <c r="L61" s="8"/>
      <c r="M61" s="10" t="s">
        <v>25</v>
      </c>
      <c r="N61" s="8"/>
      <c r="O61" s="10" t="s">
        <v>25</v>
      </c>
      <c r="P61" s="8"/>
      <c r="Q61" s="10" t="s">
        <v>25</v>
      </c>
      <c r="R61" s="8"/>
      <c r="S61" s="10" t="s">
        <v>25</v>
      </c>
      <c r="T61" s="8"/>
      <c r="U61" s="10" t="s">
        <v>25</v>
      </c>
      <c r="V61" s="8"/>
      <c r="W61" s="10" t="s">
        <v>25</v>
      </c>
      <c r="X61" s="8"/>
      <c r="Y61" s="10" t="s">
        <v>25</v>
      </c>
      <c r="Z61" s="8"/>
      <c r="AA61" s="10" t="s">
        <v>25</v>
      </c>
      <c r="AB61" s="8"/>
      <c r="AC61" s="10" t="s">
        <v>25</v>
      </c>
      <c r="AD61" s="8"/>
      <c r="AE61" s="10" t="s">
        <v>25</v>
      </c>
      <c r="AF61" s="8"/>
      <c r="AG61" s="10" t="s">
        <v>25</v>
      </c>
      <c r="AH61" s="8"/>
      <c r="AI61" s="10" t="s">
        <v>25</v>
      </c>
      <c r="AJ61" s="8"/>
      <c r="AK61" s="10" t="s">
        <v>25</v>
      </c>
      <c r="AL61" s="8"/>
      <c r="AM61" s="10" t="s">
        <v>25</v>
      </c>
      <c r="AN61" s="8"/>
      <c r="AO61" s="10" t="s">
        <v>25</v>
      </c>
      <c r="AP61" s="8"/>
      <c r="AQ61" s="10" t="s">
        <v>25</v>
      </c>
      <c r="AR61" s="8"/>
      <c r="AS61" s="10" t="s">
        <v>25</v>
      </c>
      <c r="AT61" s="8"/>
      <c r="AU61" s="10" t="s">
        <v>25</v>
      </c>
      <c r="AV61" s="8"/>
      <c r="AW61" s="10" t="s">
        <v>25</v>
      </c>
      <c r="AX61" s="8"/>
      <c r="AY61" s="10" t="s">
        <v>25</v>
      </c>
      <c r="AZ61" s="8"/>
      <c r="BA61" s="10" t="s">
        <v>25</v>
      </c>
      <c r="BB61" s="8"/>
      <c r="BC61" s="10" t="s">
        <v>25</v>
      </c>
      <c r="BD61" s="8"/>
      <c r="BE61" s="10" t="s">
        <v>25</v>
      </c>
      <c r="BF61" s="8"/>
      <c r="BG61" s="10" t="s">
        <v>25</v>
      </c>
      <c r="BH61" s="8"/>
      <c r="BI61" s="10" t="s">
        <v>25</v>
      </c>
      <c r="BJ61" s="8"/>
      <c r="BK61" s="10" t="s">
        <v>25</v>
      </c>
      <c r="BL61" s="8"/>
      <c r="BM61" s="10" t="s">
        <v>25</v>
      </c>
      <c r="BN61" s="8"/>
      <c r="BO61" s="10" t="s">
        <v>25</v>
      </c>
      <c r="BP61" s="8"/>
      <c r="BQ61" s="10" t="s">
        <v>25</v>
      </c>
    </row>
    <row r="62" spans="1:69" ht="16.5" x14ac:dyDescent="0.3">
      <c r="A62" s="8" t="s">
        <v>134</v>
      </c>
      <c r="B62" s="8" t="s">
        <v>135</v>
      </c>
      <c r="C62" s="10" t="s">
        <v>25</v>
      </c>
      <c r="D62" s="8"/>
      <c r="E62" s="10" t="s">
        <v>25</v>
      </c>
      <c r="F62" s="8"/>
      <c r="G62" s="10" t="s">
        <v>25</v>
      </c>
      <c r="H62" s="8"/>
      <c r="I62" s="10" t="s">
        <v>25</v>
      </c>
      <c r="J62" s="8"/>
      <c r="K62" s="10" t="s">
        <v>25</v>
      </c>
      <c r="L62" s="8"/>
      <c r="M62" s="10" t="s">
        <v>25</v>
      </c>
      <c r="N62" s="8"/>
      <c r="O62" s="10" t="s">
        <v>25</v>
      </c>
      <c r="P62" s="8"/>
      <c r="Q62" s="10" t="s">
        <v>25</v>
      </c>
      <c r="R62" s="8"/>
      <c r="S62" s="10" t="s">
        <v>25</v>
      </c>
      <c r="T62" s="8"/>
      <c r="U62" s="10" t="s">
        <v>25</v>
      </c>
      <c r="V62" s="8"/>
      <c r="W62" s="10" t="s">
        <v>25</v>
      </c>
      <c r="X62" s="8"/>
      <c r="Y62" s="10" t="s">
        <v>25</v>
      </c>
      <c r="Z62" s="8"/>
      <c r="AA62" s="10" t="s">
        <v>25</v>
      </c>
      <c r="AB62" s="8"/>
      <c r="AC62" s="10" t="s">
        <v>25</v>
      </c>
      <c r="AD62" s="8"/>
      <c r="AE62" s="10" t="s">
        <v>25</v>
      </c>
      <c r="AF62" s="8"/>
      <c r="AG62" s="10" t="s">
        <v>25</v>
      </c>
      <c r="AH62" s="8"/>
      <c r="AI62" s="10" t="s">
        <v>25</v>
      </c>
      <c r="AJ62" s="8"/>
      <c r="AK62" s="10" t="s">
        <v>25</v>
      </c>
      <c r="AL62" s="8"/>
      <c r="AM62" s="10" t="s">
        <v>25</v>
      </c>
      <c r="AN62" s="8"/>
      <c r="AO62" s="10" t="s">
        <v>25</v>
      </c>
      <c r="AP62" s="8"/>
      <c r="AQ62" s="10" t="s">
        <v>25</v>
      </c>
      <c r="AR62" s="8"/>
      <c r="AS62" s="10" t="s">
        <v>25</v>
      </c>
      <c r="AT62" s="8"/>
      <c r="AU62" s="10" t="s">
        <v>25</v>
      </c>
      <c r="AV62" s="8"/>
      <c r="AW62" s="10" t="s">
        <v>25</v>
      </c>
      <c r="AX62" s="8"/>
      <c r="AY62" s="10" t="s">
        <v>25</v>
      </c>
      <c r="AZ62" s="8"/>
      <c r="BA62" s="10" t="s">
        <v>25</v>
      </c>
      <c r="BB62" s="8"/>
      <c r="BC62" s="10" t="s">
        <v>25</v>
      </c>
      <c r="BD62" s="8"/>
      <c r="BE62" s="10" t="s">
        <v>25</v>
      </c>
      <c r="BF62" s="8"/>
      <c r="BG62" s="10" t="s">
        <v>25</v>
      </c>
      <c r="BH62" s="8"/>
      <c r="BI62" s="10" t="s">
        <v>25</v>
      </c>
      <c r="BJ62" s="8"/>
      <c r="BK62" s="10" t="s">
        <v>25</v>
      </c>
      <c r="BL62" s="8"/>
      <c r="BM62" s="10" t="s">
        <v>25</v>
      </c>
      <c r="BN62" s="8"/>
      <c r="BO62" s="10" t="s">
        <v>25</v>
      </c>
      <c r="BP62" s="8"/>
      <c r="BQ62" s="10" t="s">
        <v>25</v>
      </c>
    </row>
    <row r="63" spans="1:69" ht="16.5" x14ac:dyDescent="0.3">
      <c r="A63" s="8" t="s">
        <v>136</v>
      </c>
      <c r="B63" s="8" t="s">
        <v>137</v>
      </c>
      <c r="C63" s="12">
        <v>10.1</v>
      </c>
      <c r="D63" s="8"/>
      <c r="E63" s="12">
        <v>4.9000000000000004</v>
      </c>
      <c r="F63" s="8"/>
      <c r="G63" s="12">
        <v>11.3</v>
      </c>
      <c r="H63" s="8"/>
      <c r="I63" s="9">
        <v>2.2999999999999998</v>
      </c>
      <c r="J63" s="8"/>
      <c r="K63" s="9">
        <v>7.4</v>
      </c>
      <c r="L63" s="8"/>
      <c r="M63" s="9">
        <v>4.8</v>
      </c>
      <c r="N63" s="8"/>
      <c r="O63" s="9">
        <v>11.3</v>
      </c>
      <c r="P63" s="8"/>
      <c r="Q63" s="9">
        <v>63.5</v>
      </c>
      <c r="R63" s="8"/>
      <c r="S63" s="9">
        <v>53</v>
      </c>
      <c r="T63" s="8"/>
      <c r="U63" s="9">
        <v>48.7</v>
      </c>
      <c r="V63" s="8"/>
      <c r="W63" s="9">
        <v>32</v>
      </c>
      <c r="X63" s="8"/>
      <c r="Y63" s="9">
        <v>0.5</v>
      </c>
      <c r="Z63" s="8"/>
      <c r="AA63" s="9">
        <v>3</v>
      </c>
      <c r="AB63" s="8"/>
      <c r="AC63" s="10" t="s">
        <v>25</v>
      </c>
      <c r="AD63" s="8"/>
      <c r="AE63" s="10" t="s">
        <v>25</v>
      </c>
      <c r="AF63" s="8"/>
      <c r="AG63" s="9">
        <v>2.9</v>
      </c>
      <c r="AH63" s="8"/>
      <c r="AI63" s="9">
        <v>5.9</v>
      </c>
      <c r="AJ63" s="8"/>
      <c r="AK63" s="9">
        <v>2.2000000000000002</v>
      </c>
      <c r="AL63" s="8"/>
      <c r="AM63" s="9">
        <v>11.1</v>
      </c>
      <c r="AN63" s="8"/>
      <c r="AO63" s="9">
        <v>13.2</v>
      </c>
      <c r="AP63" s="8"/>
      <c r="AQ63" s="9">
        <v>31.4</v>
      </c>
      <c r="AR63" s="8"/>
      <c r="AS63" s="9">
        <v>96.8</v>
      </c>
      <c r="AT63" s="8"/>
      <c r="AU63" s="9">
        <v>93.7</v>
      </c>
      <c r="AV63" s="8"/>
      <c r="AW63" s="9">
        <v>82</v>
      </c>
      <c r="AX63" s="8"/>
      <c r="AY63" s="9">
        <v>60.4</v>
      </c>
      <c r="AZ63" s="8"/>
      <c r="BA63" s="9">
        <v>68</v>
      </c>
      <c r="BB63" s="8"/>
      <c r="BC63" s="9">
        <v>41.6</v>
      </c>
      <c r="BD63" s="8"/>
      <c r="BE63" s="9">
        <v>3.6</v>
      </c>
      <c r="BF63" s="8"/>
      <c r="BG63" s="9">
        <v>6.5</v>
      </c>
      <c r="BH63" s="8"/>
      <c r="BI63" s="9">
        <v>85.9</v>
      </c>
      <c r="BJ63" s="8"/>
      <c r="BK63" s="9">
        <v>82.8</v>
      </c>
      <c r="BL63" s="8"/>
      <c r="BM63" s="10" t="s">
        <v>25</v>
      </c>
      <c r="BN63" s="8"/>
      <c r="BO63" s="10" t="s">
        <v>25</v>
      </c>
      <c r="BP63" s="8"/>
      <c r="BQ63" s="10" t="s">
        <v>55</v>
      </c>
    </row>
    <row r="64" spans="1:69" ht="16.5" x14ac:dyDescent="0.3">
      <c r="A64" s="8" t="s">
        <v>138</v>
      </c>
      <c r="B64" s="8" t="s">
        <v>139</v>
      </c>
      <c r="C64" s="10" t="s">
        <v>25</v>
      </c>
      <c r="D64" s="8"/>
      <c r="E64" s="10" t="s">
        <v>25</v>
      </c>
      <c r="F64" s="8"/>
      <c r="G64" s="10" t="s">
        <v>25</v>
      </c>
      <c r="H64" s="8"/>
      <c r="I64" s="10" t="s">
        <v>25</v>
      </c>
      <c r="J64" s="8"/>
      <c r="K64" s="10" t="s">
        <v>25</v>
      </c>
      <c r="L64" s="8"/>
      <c r="M64" s="10" t="s">
        <v>25</v>
      </c>
      <c r="N64" s="8"/>
      <c r="O64" s="10" t="s">
        <v>25</v>
      </c>
      <c r="P64" s="8"/>
      <c r="Q64" s="10" t="s">
        <v>25</v>
      </c>
      <c r="R64" s="8"/>
      <c r="S64" s="10" t="s">
        <v>25</v>
      </c>
      <c r="T64" s="8"/>
      <c r="U64" s="10" t="s">
        <v>25</v>
      </c>
      <c r="V64" s="8"/>
      <c r="W64" s="10" t="s">
        <v>25</v>
      </c>
      <c r="X64" s="8"/>
      <c r="Y64" s="10" t="s">
        <v>25</v>
      </c>
      <c r="Z64" s="8"/>
      <c r="AA64" s="10" t="s">
        <v>25</v>
      </c>
      <c r="AB64" s="8"/>
      <c r="AC64" s="10" t="s">
        <v>25</v>
      </c>
      <c r="AD64" s="8"/>
      <c r="AE64" s="10" t="s">
        <v>25</v>
      </c>
      <c r="AF64" s="8"/>
      <c r="AG64" s="10" t="s">
        <v>25</v>
      </c>
      <c r="AH64" s="8"/>
      <c r="AI64" s="10" t="s">
        <v>25</v>
      </c>
      <c r="AJ64" s="8"/>
      <c r="AK64" s="10" t="s">
        <v>25</v>
      </c>
      <c r="AL64" s="8"/>
      <c r="AM64" s="10" t="s">
        <v>25</v>
      </c>
      <c r="AN64" s="8"/>
      <c r="AO64" s="10" t="s">
        <v>25</v>
      </c>
      <c r="AP64" s="8"/>
      <c r="AQ64" s="10" t="s">
        <v>25</v>
      </c>
      <c r="AR64" s="8"/>
      <c r="AS64" s="10" t="s">
        <v>25</v>
      </c>
      <c r="AT64" s="8"/>
      <c r="AU64" s="10" t="s">
        <v>25</v>
      </c>
      <c r="AV64" s="8"/>
      <c r="AW64" s="10" t="s">
        <v>25</v>
      </c>
      <c r="AX64" s="8"/>
      <c r="AY64" s="10" t="s">
        <v>25</v>
      </c>
      <c r="AZ64" s="8"/>
      <c r="BA64" s="10" t="s">
        <v>25</v>
      </c>
      <c r="BB64" s="8"/>
      <c r="BC64" s="10" t="s">
        <v>25</v>
      </c>
      <c r="BD64" s="8"/>
      <c r="BE64" s="10" t="s">
        <v>25</v>
      </c>
      <c r="BF64" s="8"/>
      <c r="BG64" s="10" t="s">
        <v>25</v>
      </c>
      <c r="BH64" s="8"/>
      <c r="BI64" s="10" t="s">
        <v>25</v>
      </c>
      <c r="BJ64" s="8"/>
      <c r="BK64" s="10" t="s">
        <v>25</v>
      </c>
      <c r="BL64" s="8"/>
      <c r="BM64" s="10" t="s">
        <v>25</v>
      </c>
      <c r="BN64" s="8"/>
      <c r="BO64" s="10" t="s">
        <v>25</v>
      </c>
      <c r="BP64" s="8"/>
      <c r="BQ64" s="10" t="s">
        <v>25</v>
      </c>
    </row>
    <row r="65" spans="1:69" ht="16.5" x14ac:dyDescent="0.3">
      <c r="A65" s="8" t="s">
        <v>140</v>
      </c>
      <c r="B65" s="8" t="s">
        <v>141</v>
      </c>
      <c r="C65" s="10" t="s">
        <v>25</v>
      </c>
      <c r="D65" s="8"/>
      <c r="E65" s="10" t="s">
        <v>25</v>
      </c>
      <c r="F65" s="8"/>
      <c r="G65" s="10" t="s">
        <v>25</v>
      </c>
      <c r="H65" s="8"/>
      <c r="I65" s="10" t="s">
        <v>25</v>
      </c>
      <c r="J65" s="8"/>
      <c r="K65" s="10" t="s">
        <v>25</v>
      </c>
      <c r="L65" s="8"/>
      <c r="M65" s="10" t="s">
        <v>25</v>
      </c>
      <c r="N65" s="8"/>
      <c r="O65" s="10" t="s">
        <v>25</v>
      </c>
      <c r="P65" s="8"/>
      <c r="Q65" s="10" t="s">
        <v>25</v>
      </c>
      <c r="R65" s="8"/>
      <c r="S65" s="10" t="s">
        <v>25</v>
      </c>
      <c r="T65" s="8"/>
      <c r="U65" s="10" t="s">
        <v>25</v>
      </c>
      <c r="V65" s="8"/>
      <c r="W65" s="10" t="s">
        <v>25</v>
      </c>
      <c r="X65" s="8"/>
      <c r="Y65" s="10" t="s">
        <v>25</v>
      </c>
      <c r="Z65" s="8"/>
      <c r="AA65" s="10" t="s">
        <v>25</v>
      </c>
      <c r="AB65" s="8"/>
      <c r="AC65" s="10" t="s">
        <v>25</v>
      </c>
      <c r="AD65" s="8"/>
      <c r="AE65" s="10" t="s">
        <v>25</v>
      </c>
      <c r="AF65" s="8"/>
      <c r="AG65" s="10" t="s">
        <v>25</v>
      </c>
      <c r="AH65" s="8"/>
      <c r="AI65" s="10" t="s">
        <v>25</v>
      </c>
      <c r="AJ65" s="8"/>
      <c r="AK65" s="10" t="s">
        <v>25</v>
      </c>
      <c r="AL65" s="8"/>
      <c r="AM65" s="10" t="s">
        <v>25</v>
      </c>
      <c r="AN65" s="8"/>
      <c r="AO65" s="10" t="s">
        <v>25</v>
      </c>
      <c r="AP65" s="8"/>
      <c r="AQ65" s="10" t="s">
        <v>25</v>
      </c>
      <c r="AR65" s="8"/>
      <c r="AS65" s="10" t="s">
        <v>25</v>
      </c>
      <c r="AT65" s="8"/>
      <c r="AU65" s="10" t="s">
        <v>25</v>
      </c>
      <c r="AV65" s="8"/>
      <c r="AW65" s="10" t="s">
        <v>25</v>
      </c>
      <c r="AX65" s="8"/>
      <c r="AY65" s="10" t="s">
        <v>25</v>
      </c>
      <c r="AZ65" s="8"/>
      <c r="BA65" s="10" t="s">
        <v>25</v>
      </c>
      <c r="BB65" s="8"/>
      <c r="BC65" s="10" t="s">
        <v>25</v>
      </c>
      <c r="BD65" s="8"/>
      <c r="BE65" s="10" t="s">
        <v>25</v>
      </c>
      <c r="BF65" s="8"/>
      <c r="BG65" s="10" t="s">
        <v>25</v>
      </c>
      <c r="BH65" s="8"/>
      <c r="BI65" s="10" t="s">
        <v>25</v>
      </c>
      <c r="BJ65" s="8"/>
      <c r="BK65" s="10" t="s">
        <v>25</v>
      </c>
      <c r="BL65" s="8"/>
      <c r="BM65" s="10" t="s">
        <v>25</v>
      </c>
      <c r="BN65" s="8"/>
      <c r="BO65" s="10" t="s">
        <v>25</v>
      </c>
      <c r="BP65" s="8"/>
      <c r="BQ65" s="10" t="s">
        <v>25</v>
      </c>
    </row>
    <row r="66" spans="1:69" ht="16.5" x14ac:dyDescent="0.3">
      <c r="A66" s="8" t="s">
        <v>142</v>
      </c>
      <c r="B66" s="8" t="s">
        <v>143</v>
      </c>
      <c r="C66" s="12">
        <v>10.9</v>
      </c>
      <c r="D66" s="8"/>
      <c r="E66" s="12">
        <v>2.9</v>
      </c>
      <c r="F66" s="8"/>
      <c r="G66" s="12">
        <v>12.8</v>
      </c>
      <c r="H66" s="8"/>
      <c r="I66" s="10" t="s">
        <v>25</v>
      </c>
      <c r="J66" s="8"/>
      <c r="K66" s="10" t="s">
        <v>25</v>
      </c>
      <c r="L66" s="8"/>
      <c r="M66" s="10" t="s">
        <v>25</v>
      </c>
      <c r="N66" s="8"/>
      <c r="O66" s="10" t="s">
        <v>25</v>
      </c>
      <c r="P66" s="8"/>
      <c r="Q66" s="10">
        <v>75.2</v>
      </c>
      <c r="R66" s="8"/>
      <c r="S66" s="10">
        <v>65.3</v>
      </c>
      <c r="T66" s="8"/>
      <c r="U66" s="10">
        <v>20.100000000000001</v>
      </c>
      <c r="V66" s="8"/>
      <c r="W66" s="10">
        <v>16</v>
      </c>
      <c r="X66" s="8"/>
      <c r="Y66" s="10">
        <v>1</v>
      </c>
      <c r="Z66" s="8"/>
      <c r="AA66" s="10">
        <v>5.8</v>
      </c>
      <c r="AB66" s="8"/>
      <c r="AC66" s="10" t="s">
        <v>25</v>
      </c>
      <c r="AD66" s="8"/>
      <c r="AE66" s="10" t="s">
        <v>25</v>
      </c>
      <c r="AF66" s="8"/>
      <c r="AG66" s="10" t="s">
        <v>25</v>
      </c>
      <c r="AH66" s="8"/>
      <c r="AI66" s="10" t="s">
        <v>25</v>
      </c>
      <c r="AJ66" s="8"/>
      <c r="AK66" s="10" t="s">
        <v>25</v>
      </c>
      <c r="AL66" s="8"/>
      <c r="AM66" s="10" t="s">
        <v>25</v>
      </c>
      <c r="AN66" s="8"/>
      <c r="AO66" s="10" t="s">
        <v>25</v>
      </c>
      <c r="AP66" s="8"/>
      <c r="AQ66" s="10" t="s">
        <v>25</v>
      </c>
      <c r="AR66" s="8"/>
      <c r="AS66" s="10" t="s">
        <v>25</v>
      </c>
      <c r="AT66" s="8"/>
      <c r="AU66" s="10" t="s">
        <v>25</v>
      </c>
      <c r="AV66" s="8"/>
      <c r="AW66" s="10" t="s">
        <v>25</v>
      </c>
      <c r="AX66" s="8"/>
      <c r="AY66" s="10" t="s">
        <v>25</v>
      </c>
      <c r="AZ66" s="8"/>
      <c r="BA66" s="10" t="s">
        <v>25</v>
      </c>
      <c r="BB66" s="8"/>
      <c r="BC66" s="10" t="s">
        <v>25</v>
      </c>
      <c r="BD66" s="8"/>
      <c r="BE66" s="10">
        <v>3</v>
      </c>
      <c r="BF66" s="8"/>
      <c r="BG66" s="10">
        <v>6.4</v>
      </c>
      <c r="BH66" s="8"/>
      <c r="BI66" s="10">
        <v>68.7</v>
      </c>
      <c r="BJ66" s="8"/>
      <c r="BK66" s="10">
        <v>70.8</v>
      </c>
      <c r="BL66" s="8"/>
      <c r="BM66" s="10" t="s">
        <v>25</v>
      </c>
      <c r="BN66" s="8"/>
      <c r="BO66" s="10" t="s">
        <v>25</v>
      </c>
      <c r="BP66" s="8"/>
      <c r="BQ66" s="10" t="s">
        <v>144</v>
      </c>
    </row>
    <row r="67" spans="1:69" ht="16.5" x14ac:dyDescent="0.3">
      <c r="A67" s="8" t="s">
        <v>145</v>
      </c>
      <c r="B67" s="8" t="s">
        <v>146</v>
      </c>
      <c r="C67" s="10" t="s">
        <v>25</v>
      </c>
      <c r="D67" s="8"/>
      <c r="E67" s="10" t="s">
        <v>25</v>
      </c>
      <c r="F67" s="8"/>
      <c r="G67" s="10" t="s">
        <v>25</v>
      </c>
      <c r="H67" s="8"/>
      <c r="I67" s="10" t="s">
        <v>25</v>
      </c>
      <c r="J67" s="8"/>
      <c r="K67" s="10" t="s">
        <v>25</v>
      </c>
      <c r="L67" s="8"/>
      <c r="M67" s="10" t="s">
        <v>25</v>
      </c>
      <c r="N67" s="8"/>
      <c r="O67" s="10" t="s">
        <v>25</v>
      </c>
      <c r="P67" s="8"/>
      <c r="Q67" s="10" t="s">
        <v>25</v>
      </c>
      <c r="R67" s="8"/>
      <c r="S67" s="10" t="s">
        <v>25</v>
      </c>
      <c r="T67" s="8"/>
      <c r="U67" s="10" t="s">
        <v>25</v>
      </c>
      <c r="V67" s="8"/>
      <c r="W67" s="10" t="s">
        <v>25</v>
      </c>
      <c r="X67" s="8"/>
      <c r="Y67" s="10" t="s">
        <v>25</v>
      </c>
      <c r="Z67" s="8"/>
      <c r="AA67" s="10" t="s">
        <v>25</v>
      </c>
      <c r="AB67" s="8"/>
      <c r="AC67" s="10" t="s">
        <v>25</v>
      </c>
      <c r="AD67" s="8"/>
      <c r="AE67" s="10" t="s">
        <v>25</v>
      </c>
      <c r="AF67" s="8"/>
      <c r="AG67" s="10" t="s">
        <v>25</v>
      </c>
      <c r="AH67" s="8"/>
      <c r="AI67" s="10" t="s">
        <v>25</v>
      </c>
      <c r="AJ67" s="8"/>
      <c r="AK67" s="10" t="s">
        <v>25</v>
      </c>
      <c r="AL67" s="8"/>
      <c r="AM67" s="10" t="s">
        <v>25</v>
      </c>
      <c r="AN67" s="8"/>
      <c r="AO67" s="10" t="s">
        <v>25</v>
      </c>
      <c r="AP67" s="8"/>
      <c r="AQ67" s="10" t="s">
        <v>25</v>
      </c>
      <c r="AR67" s="8"/>
      <c r="AS67" s="10" t="s">
        <v>25</v>
      </c>
      <c r="AT67" s="8"/>
      <c r="AU67" s="10" t="s">
        <v>25</v>
      </c>
      <c r="AV67" s="8"/>
      <c r="AW67" s="10" t="s">
        <v>25</v>
      </c>
      <c r="AX67" s="8"/>
      <c r="AY67" s="10" t="s">
        <v>25</v>
      </c>
      <c r="AZ67" s="8"/>
      <c r="BA67" s="10" t="s">
        <v>25</v>
      </c>
      <c r="BB67" s="8"/>
      <c r="BC67" s="10" t="s">
        <v>25</v>
      </c>
      <c r="BD67" s="8"/>
      <c r="BE67" s="10" t="s">
        <v>25</v>
      </c>
      <c r="BF67" s="8"/>
      <c r="BG67" s="10" t="s">
        <v>25</v>
      </c>
      <c r="BH67" s="8"/>
      <c r="BI67" s="10" t="s">
        <v>25</v>
      </c>
      <c r="BJ67" s="8"/>
      <c r="BK67" s="10" t="s">
        <v>25</v>
      </c>
      <c r="BL67" s="8"/>
      <c r="BM67" s="10" t="s">
        <v>25</v>
      </c>
      <c r="BN67" s="8"/>
      <c r="BO67" s="10" t="s">
        <v>25</v>
      </c>
      <c r="BP67" s="8"/>
      <c r="BQ67" s="10" t="s">
        <v>25</v>
      </c>
    </row>
    <row r="68" spans="1:69" ht="16.5" x14ac:dyDescent="0.3">
      <c r="A68" s="8" t="s">
        <v>147</v>
      </c>
      <c r="B68" s="8" t="s">
        <v>148</v>
      </c>
      <c r="C68" s="10" t="s">
        <v>25</v>
      </c>
      <c r="D68" s="8"/>
      <c r="E68" s="10" t="s">
        <v>25</v>
      </c>
      <c r="F68" s="8"/>
      <c r="G68" s="10" t="s">
        <v>25</v>
      </c>
      <c r="H68" s="8"/>
      <c r="I68" s="10" t="s">
        <v>25</v>
      </c>
      <c r="J68" s="8"/>
      <c r="K68" s="10" t="s">
        <v>25</v>
      </c>
      <c r="L68" s="8"/>
      <c r="M68" s="10" t="s">
        <v>25</v>
      </c>
      <c r="N68" s="8"/>
      <c r="O68" s="10" t="s">
        <v>25</v>
      </c>
      <c r="P68" s="8"/>
      <c r="Q68" s="10" t="s">
        <v>25</v>
      </c>
      <c r="R68" s="8"/>
      <c r="S68" s="10" t="s">
        <v>25</v>
      </c>
      <c r="T68" s="8"/>
      <c r="U68" s="10" t="s">
        <v>25</v>
      </c>
      <c r="V68" s="8"/>
      <c r="W68" s="10" t="s">
        <v>25</v>
      </c>
      <c r="X68" s="8"/>
      <c r="Y68" s="10" t="s">
        <v>25</v>
      </c>
      <c r="Z68" s="8"/>
      <c r="AA68" s="10" t="s">
        <v>25</v>
      </c>
      <c r="AB68" s="8"/>
      <c r="AC68" s="10" t="s">
        <v>25</v>
      </c>
      <c r="AD68" s="8"/>
      <c r="AE68" s="10" t="s">
        <v>25</v>
      </c>
      <c r="AF68" s="8"/>
      <c r="AG68" s="10" t="s">
        <v>25</v>
      </c>
      <c r="AH68" s="8"/>
      <c r="AI68" s="10" t="s">
        <v>25</v>
      </c>
      <c r="AJ68" s="8"/>
      <c r="AK68" s="10" t="s">
        <v>25</v>
      </c>
      <c r="AL68" s="8"/>
      <c r="AM68" s="10" t="s">
        <v>25</v>
      </c>
      <c r="AN68" s="8"/>
      <c r="AO68" s="10" t="s">
        <v>25</v>
      </c>
      <c r="AP68" s="8"/>
      <c r="AQ68" s="10" t="s">
        <v>25</v>
      </c>
      <c r="AR68" s="8"/>
      <c r="AS68" s="10" t="s">
        <v>25</v>
      </c>
      <c r="AT68" s="8"/>
      <c r="AU68" s="10" t="s">
        <v>25</v>
      </c>
      <c r="AV68" s="8"/>
      <c r="AW68" s="10" t="s">
        <v>25</v>
      </c>
      <c r="AX68" s="8"/>
      <c r="AY68" s="10" t="s">
        <v>25</v>
      </c>
      <c r="AZ68" s="8"/>
      <c r="BA68" s="10" t="s">
        <v>25</v>
      </c>
      <c r="BB68" s="8"/>
      <c r="BC68" s="10" t="s">
        <v>25</v>
      </c>
      <c r="BD68" s="8"/>
      <c r="BE68" s="10" t="s">
        <v>25</v>
      </c>
      <c r="BF68" s="8"/>
      <c r="BG68" s="10" t="s">
        <v>25</v>
      </c>
      <c r="BH68" s="8"/>
      <c r="BI68" s="10" t="s">
        <v>25</v>
      </c>
      <c r="BJ68" s="8"/>
      <c r="BK68" s="10" t="s">
        <v>25</v>
      </c>
      <c r="BL68" s="8"/>
      <c r="BM68" s="10" t="s">
        <v>25</v>
      </c>
      <c r="BN68" s="8"/>
      <c r="BO68" s="10" t="s">
        <v>25</v>
      </c>
      <c r="BP68" s="8"/>
      <c r="BQ68" s="10" t="s">
        <v>25</v>
      </c>
    </row>
    <row r="69" spans="1:69" ht="16.5" x14ac:dyDescent="0.3">
      <c r="A69" s="8" t="s">
        <v>149</v>
      </c>
      <c r="B69" s="8" t="s">
        <v>150</v>
      </c>
      <c r="C69" s="10" t="s">
        <v>25</v>
      </c>
      <c r="D69" s="8"/>
      <c r="E69" s="10" t="s">
        <v>25</v>
      </c>
      <c r="F69" s="8"/>
      <c r="G69" s="10" t="s">
        <v>25</v>
      </c>
      <c r="H69" s="8"/>
      <c r="I69" s="10" t="s">
        <v>25</v>
      </c>
      <c r="J69" s="8"/>
      <c r="K69" s="10" t="s">
        <v>25</v>
      </c>
      <c r="L69" s="8"/>
      <c r="M69" s="10" t="s">
        <v>25</v>
      </c>
      <c r="N69" s="8"/>
      <c r="O69" s="10" t="s">
        <v>25</v>
      </c>
      <c r="P69" s="8"/>
      <c r="Q69" s="10" t="s">
        <v>25</v>
      </c>
      <c r="R69" s="8"/>
      <c r="S69" s="10" t="s">
        <v>25</v>
      </c>
      <c r="T69" s="8"/>
      <c r="U69" s="10" t="s">
        <v>25</v>
      </c>
      <c r="V69" s="8"/>
      <c r="W69" s="10" t="s">
        <v>25</v>
      </c>
      <c r="X69" s="8"/>
      <c r="Y69" s="10" t="s">
        <v>25</v>
      </c>
      <c r="Z69" s="8"/>
      <c r="AA69" s="10" t="s">
        <v>25</v>
      </c>
      <c r="AB69" s="8"/>
      <c r="AC69" s="10" t="s">
        <v>25</v>
      </c>
      <c r="AD69" s="8"/>
      <c r="AE69" s="10" t="s">
        <v>25</v>
      </c>
      <c r="AF69" s="8"/>
      <c r="AG69" s="10" t="s">
        <v>25</v>
      </c>
      <c r="AH69" s="8"/>
      <c r="AI69" s="10" t="s">
        <v>25</v>
      </c>
      <c r="AJ69" s="8"/>
      <c r="AK69" s="10" t="s">
        <v>25</v>
      </c>
      <c r="AL69" s="8"/>
      <c r="AM69" s="10" t="s">
        <v>25</v>
      </c>
      <c r="AN69" s="8"/>
      <c r="AO69" s="10" t="s">
        <v>25</v>
      </c>
      <c r="AP69" s="8"/>
      <c r="AQ69" s="10" t="s">
        <v>25</v>
      </c>
      <c r="AR69" s="8"/>
      <c r="AS69" s="10" t="s">
        <v>25</v>
      </c>
      <c r="AT69" s="8"/>
      <c r="AU69" s="10" t="s">
        <v>25</v>
      </c>
      <c r="AV69" s="8"/>
      <c r="AW69" s="10" t="s">
        <v>25</v>
      </c>
      <c r="AX69" s="8"/>
      <c r="AY69" s="10" t="s">
        <v>25</v>
      </c>
      <c r="AZ69" s="8"/>
      <c r="BA69" s="10" t="s">
        <v>25</v>
      </c>
      <c r="BB69" s="8"/>
      <c r="BC69" s="10" t="s">
        <v>25</v>
      </c>
      <c r="BD69" s="8"/>
      <c r="BE69" s="10" t="s">
        <v>25</v>
      </c>
      <c r="BF69" s="8"/>
      <c r="BG69" s="10" t="s">
        <v>25</v>
      </c>
      <c r="BH69" s="8"/>
      <c r="BI69" s="10" t="s">
        <v>25</v>
      </c>
      <c r="BJ69" s="8"/>
      <c r="BK69" s="10" t="s">
        <v>25</v>
      </c>
      <c r="BL69" s="8"/>
      <c r="BM69" s="10" t="s">
        <v>25</v>
      </c>
      <c r="BN69" s="8"/>
      <c r="BO69" s="10" t="s">
        <v>25</v>
      </c>
      <c r="BP69" s="8"/>
      <c r="BQ69" s="10" t="s">
        <v>25</v>
      </c>
    </row>
    <row r="70" spans="1:69" ht="16.5" x14ac:dyDescent="0.3">
      <c r="A70" s="8" t="s">
        <v>151</v>
      </c>
      <c r="B70" s="8" t="s">
        <v>152</v>
      </c>
      <c r="C70" s="12">
        <v>13</v>
      </c>
      <c r="D70" s="8"/>
      <c r="E70" s="12">
        <v>14.1</v>
      </c>
      <c r="F70" s="8"/>
      <c r="G70" s="12">
        <v>12.7</v>
      </c>
      <c r="H70" s="8"/>
      <c r="I70" s="9">
        <v>4.4000000000000004</v>
      </c>
      <c r="J70" s="8"/>
      <c r="K70" s="9">
        <v>6</v>
      </c>
      <c r="L70" s="8"/>
      <c r="M70" s="9">
        <v>20.6</v>
      </c>
      <c r="N70" s="8"/>
      <c r="O70" s="9">
        <v>25</v>
      </c>
      <c r="P70" s="8"/>
      <c r="Q70" s="9">
        <v>32.5</v>
      </c>
      <c r="R70" s="8"/>
      <c r="S70" s="9">
        <v>20.100000000000001</v>
      </c>
      <c r="T70" s="8"/>
      <c r="U70" s="9">
        <v>9.5</v>
      </c>
      <c r="V70" s="8"/>
      <c r="W70" s="9">
        <v>8.3000000000000007</v>
      </c>
      <c r="X70" s="8"/>
      <c r="Y70" s="9">
        <v>0.2</v>
      </c>
      <c r="Z70" s="8"/>
      <c r="AA70" s="9">
        <v>0.5</v>
      </c>
      <c r="AB70" s="8"/>
      <c r="AC70" s="9">
        <v>26.3</v>
      </c>
      <c r="AD70" s="8"/>
      <c r="AE70" s="9">
        <v>18.399999999999999</v>
      </c>
      <c r="AF70" s="8"/>
      <c r="AG70" s="9">
        <v>3.7</v>
      </c>
      <c r="AH70" s="8"/>
      <c r="AI70" s="9">
        <v>8.8000000000000007</v>
      </c>
      <c r="AJ70" s="8"/>
      <c r="AK70" s="9">
        <v>3.4</v>
      </c>
      <c r="AL70" s="8"/>
      <c r="AM70" s="9">
        <v>14</v>
      </c>
      <c r="AN70" s="8"/>
      <c r="AO70" s="9">
        <v>11</v>
      </c>
      <c r="AP70" s="8"/>
      <c r="AQ70" s="9">
        <v>9.4</v>
      </c>
      <c r="AR70" s="8" t="s">
        <v>60</v>
      </c>
      <c r="AS70" s="9">
        <v>95.3</v>
      </c>
      <c r="AT70" s="8"/>
      <c r="AU70" s="9">
        <v>91.2</v>
      </c>
      <c r="AV70" s="8"/>
      <c r="AW70" s="9">
        <v>56.4</v>
      </c>
      <c r="AX70" s="8"/>
      <c r="AY70" s="9">
        <v>27.6</v>
      </c>
      <c r="AZ70" s="8"/>
      <c r="BA70" s="9">
        <v>29.1</v>
      </c>
      <c r="BB70" s="8"/>
      <c r="BC70" s="9">
        <v>22.2</v>
      </c>
      <c r="BD70" s="8" t="s">
        <v>60</v>
      </c>
      <c r="BE70" s="9">
        <v>4.7</v>
      </c>
      <c r="BF70" s="8"/>
      <c r="BG70" s="9">
        <v>7.3</v>
      </c>
      <c r="BH70" s="8"/>
      <c r="BI70" s="9">
        <v>61.8</v>
      </c>
      <c r="BJ70" s="8"/>
      <c r="BK70" s="9">
        <v>59.4</v>
      </c>
      <c r="BL70" s="8"/>
      <c r="BM70" s="9">
        <v>31.9</v>
      </c>
      <c r="BN70" s="8"/>
      <c r="BO70" s="9">
        <v>31.5</v>
      </c>
      <c r="BP70" s="8"/>
      <c r="BQ70" s="10" t="s">
        <v>67</v>
      </c>
    </row>
    <row r="71" spans="1:69" ht="16.5" x14ac:dyDescent="0.3">
      <c r="A71" s="8" t="s">
        <v>153</v>
      </c>
      <c r="B71" s="8" t="s">
        <v>154</v>
      </c>
      <c r="C71" s="10" t="s">
        <v>25</v>
      </c>
      <c r="D71" s="8"/>
      <c r="E71" s="10" t="s">
        <v>25</v>
      </c>
      <c r="F71" s="8"/>
      <c r="G71" s="10" t="s">
        <v>25</v>
      </c>
      <c r="H71" s="8"/>
      <c r="I71" s="10" t="s">
        <v>25</v>
      </c>
      <c r="J71" s="8"/>
      <c r="K71" s="10" t="s">
        <v>25</v>
      </c>
      <c r="L71" s="8"/>
      <c r="M71" s="10" t="s">
        <v>25</v>
      </c>
      <c r="N71" s="8"/>
      <c r="O71" s="10" t="s">
        <v>25</v>
      </c>
      <c r="P71" s="8"/>
      <c r="Q71" s="10" t="s">
        <v>25</v>
      </c>
      <c r="R71" s="8"/>
      <c r="S71" s="10" t="s">
        <v>25</v>
      </c>
      <c r="T71" s="8"/>
      <c r="U71" s="10" t="s">
        <v>25</v>
      </c>
      <c r="V71" s="8"/>
      <c r="W71" s="10" t="s">
        <v>25</v>
      </c>
      <c r="X71" s="8"/>
      <c r="Y71" s="10" t="s">
        <v>25</v>
      </c>
      <c r="Z71" s="8"/>
      <c r="AA71" s="10" t="s">
        <v>25</v>
      </c>
      <c r="AB71" s="8"/>
      <c r="AC71" s="10" t="s">
        <v>25</v>
      </c>
      <c r="AD71" s="8"/>
      <c r="AE71" s="10" t="s">
        <v>25</v>
      </c>
      <c r="AF71" s="8"/>
      <c r="AG71" s="10" t="s">
        <v>25</v>
      </c>
      <c r="AH71" s="8"/>
      <c r="AI71" s="10" t="s">
        <v>25</v>
      </c>
      <c r="AJ71" s="8"/>
      <c r="AK71" s="10" t="s">
        <v>25</v>
      </c>
      <c r="AL71" s="8"/>
      <c r="AM71" s="10" t="s">
        <v>25</v>
      </c>
      <c r="AN71" s="8"/>
      <c r="AO71" s="10" t="s">
        <v>25</v>
      </c>
      <c r="AP71" s="8"/>
      <c r="AQ71" s="10" t="s">
        <v>25</v>
      </c>
      <c r="AR71" s="8"/>
      <c r="AS71" s="10" t="s">
        <v>25</v>
      </c>
      <c r="AT71" s="8"/>
      <c r="AU71" s="10" t="s">
        <v>25</v>
      </c>
      <c r="AV71" s="8"/>
      <c r="AW71" s="10" t="s">
        <v>25</v>
      </c>
      <c r="AX71" s="8"/>
      <c r="AY71" s="10" t="s">
        <v>25</v>
      </c>
      <c r="AZ71" s="8"/>
      <c r="BA71" s="10" t="s">
        <v>25</v>
      </c>
      <c r="BB71" s="8"/>
      <c r="BC71" s="10" t="s">
        <v>25</v>
      </c>
      <c r="BD71" s="8"/>
      <c r="BE71" s="10" t="s">
        <v>25</v>
      </c>
      <c r="BF71" s="8"/>
      <c r="BG71" s="10" t="s">
        <v>25</v>
      </c>
      <c r="BH71" s="8"/>
      <c r="BI71" s="10" t="s">
        <v>25</v>
      </c>
      <c r="BJ71" s="8"/>
      <c r="BK71" s="10" t="s">
        <v>25</v>
      </c>
      <c r="BL71" s="8"/>
      <c r="BM71" s="10" t="s">
        <v>25</v>
      </c>
      <c r="BN71" s="8"/>
      <c r="BO71" s="10" t="s">
        <v>25</v>
      </c>
      <c r="BP71" s="8"/>
      <c r="BQ71" s="10" t="s">
        <v>25</v>
      </c>
    </row>
    <row r="72" spans="1:69" ht="16.5" x14ac:dyDescent="0.3">
      <c r="A72" s="8" t="s">
        <v>155</v>
      </c>
      <c r="B72" s="8" t="s">
        <v>156</v>
      </c>
      <c r="C72" s="12">
        <v>8.8000000000000007</v>
      </c>
      <c r="D72" s="8"/>
      <c r="E72" s="12">
        <v>6</v>
      </c>
      <c r="F72" s="8"/>
      <c r="G72" s="12">
        <v>9.4</v>
      </c>
      <c r="H72" s="8"/>
      <c r="I72" s="9">
        <v>5</v>
      </c>
      <c r="J72" s="8"/>
      <c r="K72" s="9">
        <v>6</v>
      </c>
      <c r="L72" s="8"/>
      <c r="M72" s="9">
        <v>7.9</v>
      </c>
      <c r="N72" s="8"/>
      <c r="O72" s="9">
        <v>10</v>
      </c>
      <c r="P72" s="8"/>
      <c r="Q72" s="9">
        <v>97.1</v>
      </c>
      <c r="R72" s="8"/>
      <c r="S72" s="9">
        <v>98</v>
      </c>
      <c r="T72" s="8"/>
      <c r="U72" s="9">
        <v>21.9</v>
      </c>
      <c r="V72" s="8"/>
      <c r="W72" s="9">
        <v>15</v>
      </c>
      <c r="X72" s="8" t="s">
        <v>60</v>
      </c>
      <c r="Y72" s="9">
        <v>0.4</v>
      </c>
      <c r="Z72" s="8"/>
      <c r="AA72" s="9">
        <v>4.2</v>
      </c>
      <c r="AB72" s="8"/>
      <c r="AC72" s="9">
        <v>42.6</v>
      </c>
      <c r="AD72" s="8"/>
      <c r="AE72" s="9">
        <v>21.4</v>
      </c>
      <c r="AF72" s="8"/>
      <c r="AG72" s="9">
        <v>0.7</v>
      </c>
      <c r="AH72" s="8"/>
      <c r="AI72" s="9">
        <v>4.5999999999999996</v>
      </c>
      <c r="AJ72" s="8"/>
      <c r="AK72" s="9">
        <v>2.6</v>
      </c>
      <c r="AL72" s="8"/>
      <c r="AM72" s="9">
        <v>7.6</v>
      </c>
      <c r="AN72" s="8"/>
      <c r="AO72" s="9">
        <v>17.100000000000001</v>
      </c>
      <c r="AP72" s="8"/>
      <c r="AQ72" s="10" t="s">
        <v>25</v>
      </c>
      <c r="AR72" s="8"/>
      <c r="AS72" s="9">
        <v>99.2</v>
      </c>
      <c r="AT72" s="8"/>
      <c r="AU72" s="9">
        <v>93.3</v>
      </c>
      <c r="AV72" s="8"/>
      <c r="AW72" s="9">
        <v>96.5</v>
      </c>
      <c r="AX72" s="8"/>
      <c r="AY72" s="9">
        <v>88.9</v>
      </c>
      <c r="AZ72" s="8"/>
      <c r="BA72" s="9">
        <v>79.8</v>
      </c>
      <c r="BB72" s="8"/>
      <c r="BC72" s="10" t="s">
        <v>25</v>
      </c>
      <c r="BD72" s="8"/>
      <c r="BE72" s="9">
        <v>12.7</v>
      </c>
      <c r="BF72" s="8"/>
      <c r="BG72" s="9">
        <v>16.7</v>
      </c>
      <c r="BH72" s="8"/>
      <c r="BI72" s="9">
        <v>86.2</v>
      </c>
      <c r="BJ72" s="8"/>
      <c r="BK72" s="9">
        <v>84.8</v>
      </c>
      <c r="BL72" s="8"/>
      <c r="BM72" s="9">
        <v>90.8</v>
      </c>
      <c r="BN72" s="8"/>
      <c r="BO72" s="9">
        <v>90.2</v>
      </c>
      <c r="BP72" s="8"/>
      <c r="BQ72" s="10" t="s">
        <v>157</v>
      </c>
    </row>
    <row r="73" spans="1:69" ht="16.5" x14ac:dyDescent="0.3">
      <c r="A73" s="8" t="s">
        <v>158</v>
      </c>
      <c r="B73" s="8" t="s">
        <v>159</v>
      </c>
      <c r="C73" s="10" t="s">
        <v>25</v>
      </c>
      <c r="D73" s="8"/>
      <c r="E73" s="10" t="s">
        <v>25</v>
      </c>
      <c r="F73" s="8"/>
      <c r="G73" s="10" t="s">
        <v>25</v>
      </c>
      <c r="H73" s="8"/>
      <c r="I73" s="10" t="s">
        <v>25</v>
      </c>
      <c r="J73" s="8"/>
      <c r="K73" s="10" t="s">
        <v>25</v>
      </c>
      <c r="L73" s="8"/>
      <c r="M73" s="10" t="s">
        <v>25</v>
      </c>
      <c r="N73" s="8"/>
      <c r="O73" s="10" t="s">
        <v>25</v>
      </c>
      <c r="P73" s="8"/>
      <c r="Q73" s="10" t="s">
        <v>25</v>
      </c>
      <c r="R73" s="8"/>
      <c r="S73" s="10" t="s">
        <v>25</v>
      </c>
      <c r="T73" s="8"/>
      <c r="U73" s="10" t="s">
        <v>25</v>
      </c>
      <c r="V73" s="8"/>
      <c r="W73" s="10" t="s">
        <v>25</v>
      </c>
      <c r="X73" s="8"/>
      <c r="Y73" s="10" t="s">
        <v>25</v>
      </c>
      <c r="Z73" s="8"/>
      <c r="AA73" s="10" t="s">
        <v>25</v>
      </c>
      <c r="AB73" s="8"/>
      <c r="AC73" s="10" t="s">
        <v>25</v>
      </c>
      <c r="AD73" s="8"/>
      <c r="AE73" s="10" t="s">
        <v>25</v>
      </c>
      <c r="AF73" s="8"/>
      <c r="AG73" s="10" t="s">
        <v>25</v>
      </c>
      <c r="AH73" s="8"/>
      <c r="AI73" s="10" t="s">
        <v>25</v>
      </c>
      <c r="AJ73" s="8"/>
      <c r="AK73" s="10" t="s">
        <v>25</v>
      </c>
      <c r="AL73" s="8"/>
      <c r="AM73" s="10" t="s">
        <v>25</v>
      </c>
      <c r="AN73" s="8"/>
      <c r="AO73" s="10" t="s">
        <v>25</v>
      </c>
      <c r="AP73" s="8"/>
      <c r="AQ73" s="10" t="s">
        <v>25</v>
      </c>
      <c r="AR73" s="8"/>
      <c r="AS73" s="10" t="s">
        <v>25</v>
      </c>
      <c r="AT73" s="8"/>
      <c r="AU73" s="10" t="s">
        <v>25</v>
      </c>
      <c r="AV73" s="8"/>
      <c r="AW73" s="10" t="s">
        <v>25</v>
      </c>
      <c r="AX73" s="8"/>
      <c r="AY73" s="10" t="s">
        <v>25</v>
      </c>
      <c r="AZ73" s="8"/>
      <c r="BA73" s="10" t="s">
        <v>25</v>
      </c>
      <c r="BB73" s="8"/>
      <c r="BC73" s="10" t="s">
        <v>25</v>
      </c>
      <c r="BD73" s="8"/>
      <c r="BE73" s="10" t="s">
        <v>25</v>
      </c>
      <c r="BF73" s="8"/>
      <c r="BG73" s="10" t="s">
        <v>25</v>
      </c>
      <c r="BH73" s="8"/>
      <c r="BI73" s="10" t="s">
        <v>25</v>
      </c>
      <c r="BJ73" s="8"/>
      <c r="BK73" s="10" t="s">
        <v>25</v>
      </c>
      <c r="BL73" s="8"/>
      <c r="BM73" s="10" t="s">
        <v>25</v>
      </c>
      <c r="BN73" s="8"/>
      <c r="BO73" s="10" t="s">
        <v>25</v>
      </c>
      <c r="BP73" s="8"/>
      <c r="BQ73" s="10" t="s">
        <v>25</v>
      </c>
    </row>
    <row r="74" spans="1:69" ht="16.5" x14ac:dyDescent="0.3">
      <c r="A74" s="8" t="s">
        <v>160</v>
      </c>
      <c r="B74" s="8" t="s">
        <v>161</v>
      </c>
      <c r="C74" s="10" t="s">
        <v>25</v>
      </c>
      <c r="D74" s="8"/>
      <c r="E74" s="10" t="s">
        <v>25</v>
      </c>
      <c r="F74" s="8"/>
      <c r="G74" s="10" t="s">
        <v>25</v>
      </c>
      <c r="H74" s="8"/>
      <c r="I74" s="10" t="s">
        <v>25</v>
      </c>
      <c r="J74" s="8"/>
      <c r="K74" s="10" t="s">
        <v>25</v>
      </c>
      <c r="L74" s="8"/>
      <c r="M74" s="10" t="s">
        <v>25</v>
      </c>
      <c r="N74" s="8"/>
      <c r="O74" s="10" t="s">
        <v>25</v>
      </c>
      <c r="P74" s="8"/>
      <c r="Q74" s="10" t="s">
        <v>25</v>
      </c>
      <c r="R74" s="8"/>
      <c r="S74" s="10" t="s">
        <v>25</v>
      </c>
      <c r="T74" s="8"/>
      <c r="U74" s="10" t="s">
        <v>25</v>
      </c>
      <c r="V74" s="8"/>
      <c r="W74" s="10" t="s">
        <v>25</v>
      </c>
      <c r="X74" s="8"/>
      <c r="Y74" s="10" t="s">
        <v>25</v>
      </c>
      <c r="Z74" s="8"/>
      <c r="AA74" s="10" t="s">
        <v>25</v>
      </c>
      <c r="AB74" s="8"/>
      <c r="AC74" s="10" t="s">
        <v>25</v>
      </c>
      <c r="AD74" s="8"/>
      <c r="AE74" s="10" t="s">
        <v>25</v>
      </c>
      <c r="AF74" s="8"/>
      <c r="AG74" s="10" t="s">
        <v>25</v>
      </c>
      <c r="AH74" s="8"/>
      <c r="AI74" s="10" t="s">
        <v>25</v>
      </c>
      <c r="AJ74" s="8"/>
      <c r="AK74" s="10" t="s">
        <v>25</v>
      </c>
      <c r="AL74" s="8"/>
      <c r="AM74" s="10" t="s">
        <v>25</v>
      </c>
      <c r="AN74" s="8"/>
      <c r="AO74" s="10" t="s">
        <v>25</v>
      </c>
      <c r="AP74" s="8"/>
      <c r="AQ74" s="10" t="s">
        <v>25</v>
      </c>
      <c r="AR74" s="8"/>
      <c r="AS74" s="10" t="s">
        <v>25</v>
      </c>
      <c r="AT74" s="8"/>
      <c r="AU74" s="10" t="s">
        <v>25</v>
      </c>
      <c r="AV74" s="8"/>
      <c r="AW74" s="10" t="s">
        <v>25</v>
      </c>
      <c r="AX74" s="8"/>
      <c r="AY74" s="10" t="s">
        <v>25</v>
      </c>
      <c r="AZ74" s="8"/>
      <c r="BA74" s="10" t="s">
        <v>25</v>
      </c>
      <c r="BB74" s="8"/>
      <c r="BC74" s="10" t="s">
        <v>25</v>
      </c>
      <c r="BD74" s="8"/>
      <c r="BE74" s="10" t="s">
        <v>25</v>
      </c>
      <c r="BF74" s="8"/>
      <c r="BG74" s="10" t="s">
        <v>25</v>
      </c>
      <c r="BH74" s="8"/>
      <c r="BI74" s="10" t="s">
        <v>25</v>
      </c>
      <c r="BJ74" s="8"/>
      <c r="BK74" s="10" t="s">
        <v>25</v>
      </c>
      <c r="BL74" s="8"/>
      <c r="BM74" s="10" t="s">
        <v>25</v>
      </c>
      <c r="BN74" s="8"/>
      <c r="BO74" s="10" t="s">
        <v>25</v>
      </c>
      <c r="BP74" s="8"/>
      <c r="BQ74" s="10" t="s">
        <v>25</v>
      </c>
    </row>
    <row r="75" spans="1:69" ht="16.5" x14ac:dyDescent="0.3">
      <c r="A75" s="8" t="s">
        <v>162</v>
      </c>
      <c r="B75" s="8" t="s">
        <v>163</v>
      </c>
      <c r="C75" s="10" t="s">
        <v>25</v>
      </c>
      <c r="D75" s="8"/>
      <c r="E75" s="10" t="s">
        <v>25</v>
      </c>
      <c r="F75" s="8"/>
      <c r="G75" s="10" t="s">
        <v>25</v>
      </c>
      <c r="H75" s="8"/>
      <c r="I75" s="10" t="s">
        <v>25</v>
      </c>
      <c r="J75" s="8"/>
      <c r="K75" s="10" t="s">
        <v>25</v>
      </c>
      <c r="L75" s="8"/>
      <c r="M75" s="10" t="s">
        <v>25</v>
      </c>
      <c r="N75" s="8"/>
      <c r="O75" s="10" t="s">
        <v>25</v>
      </c>
      <c r="P75" s="8"/>
      <c r="Q75" s="10" t="s">
        <v>25</v>
      </c>
      <c r="R75" s="8"/>
      <c r="S75" s="10" t="s">
        <v>25</v>
      </c>
      <c r="T75" s="8"/>
      <c r="U75" s="10" t="s">
        <v>25</v>
      </c>
      <c r="V75" s="8"/>
      <c r="W75" s="10" t="s">
        <v>25</v>
      </c>
      <c r="X75" s="8"/>
      <c r="Y75" s="10" t="s">
        <v>25</v>
      </c>
      <c r="Z75" s="8"/>
      <c r="AA75" s="10" t="s">
        <v>25</v>
      </c>
      <c r="AB75" s="8"/>
      <c r="AC75" s="10" t="s">
        <v>25</v>
      </c>
      <c r="AD75" s="8"/>
      <c r="AE75" s="10" t="s">
        <v>25</v>
      </c>
      <c r="AF75" s="8"/>
      <c r="AG75" s="10" t="s">
        <v>25</v>
      </c>
      <c r="AH75" s="8"/>
      <c r="AI75" s="10" t="s">
        <v>25</v>
      </c>
      <c r="AJ75" s="8"/>
      <c r="AK75" s="10" t="s">
        <v>25</v>
      </c>
      <c r="AL75" s="8"/>
      <c r="AM75" s="10" t="s">
        <v>25</v>
      </c>
      <c r="AN75" s="8"/>
      <c r="AO75" s="10" t="s">
        <v>25</v>
      </c>
      <c r="AP75" s="8"/>
      <c r="AQ75" s="10" t="s">
        <v>25</v>
      </c>
      <c r="AR75" s="8"/>
      <c r="AS75" s="10" t="s">
        <v>25</v>
      </c>
      <c r="AT75" s="8"/>
      <c r="AU75" s="10" t="s">
        <v>25</v>
      </c>
      <c r="AV75" s="8"/>
      <c r="AW75" s="10" t="s">
        <v>25</v>
      </c>
      <c r="AX75" s="8"/>
      <c r="AY75" s="10" t="s">
        <v>25</v>
      </c>
      <c r="AZ75" s="8"/>
      <c r="BA75" s="10" t="s">
        <v>25</v>
      </c>
      <c r="BB75" s="8"/>
      <c r="BC75" s="10" t="s">
        <v>25</v>
      </c>
      <c r="BD75" s="8"/>
      <c r="BE75" s="10" t="s">
        <v>25</v>
      </c>
      <c r="BF75" s="8"/>
      <c r="BG75" s="10" t="s">
        <v>25</v>
      </c>
      <c r="BH75" s="8"/>
      <c r="BI75" s="10" t="s">
        <v>25</v>
      </c>
      <c r="BJ75" s="8"/>
      <c r="BK75" s="10" t="s">
        <v>25</v>
      </c>
      <c r="BL75" s="8"/>
      <c r="BM75" s="10" t="s">
        <v>25</v>
      </c>
      <c r="BN75" s="8"/>
      <c r="BO75" s="10" t="s">
        <v>25</v>
      </c>
      <c r="BP75" s="8"/>
      <c r="BQ75" s="10" t="s">
        <v>25</v>
      </c>
    </row>
    <row r="76" spans="1:69" ht="16.5" x14ac:dyDescent="0.3">
      <c r="A76" s="8" t="s">
        <v>164</v>
      </c>
      <c r="B76" s="8" t="s">
        <v>165</v>
      </c>
      <c r="C76" s="12">
        <v>9</v>
      </c>
      <c r="D76" s="8"/>
      <c r="E76" s="12">
        <v>5.2</v>
      </c>
      <c r="F76" s="8"/>
      <c r="G76" s="12">
        <v>10.1</v>
      </c>
      <c r="H76" s="8"/>
      <c r="I76" s="9">
        <v>14.4</v>
      </c>
      <c r="J76" s="8"/>
      <c r="K76" s="9">
        <v>19.5</v>
      </c>
      <c r="L76" s="8"/>
      <c r="M76" s="9">
        <v>20</v>
      </c>
      <c r="N76" s="8"/>
      <c r="O76" s="9">
        <v>30.5</v>
      </c>
      <c r="P76" s="8"/>
      <c r="Q76" s="9">
        <v>16.8</v>
      </c>
      <c r="R76" s="8"/>
      <c r="S76" s="9">
        <v>8.1</v>
      </c>
      <c r="T76" s="8"/>
      <c r="U76" s="9">
        <v>24</v>
      </c>
      <c r="V76" s="8"/>
      <c r="W76" s="9">
        <v>19.7</v>
      </c>
      <c r="X76" s="8"/>
      <c r="Y76" s="9">
        <v>14.6</v>
      </c>
      <c r="Z76" s="8"/>
      <c r="AA76" s="9">
        <v>17.899999999999999</v>
      </c>
      <c r="AB76" s="8"/>
      <c r="AC76" s="9">
        <v>4.8</v>
      </c>
      <c r="AD76" s="8"/>
      <c r="AE76" s="9">
        <v>4.0999999999999996</v>
      </c>
      <c r="AF76" s="8"/>
      <c r="AG76" s="9">
        <v>17.399999999999999</v>
      </c>
      <c r="AH76" s="8"/>
      <c r="AI76" s="9">
        <v>16</v>
      </c>
      <c r="AJ76" s="8"/>
      <c r="AK76" s="9">
        <v>24.1</v>
      </c>
      <c r="AL76" s="8"/>
      <c r="AM76" s="9">
        <v>36.4</v>
      </c>
      <c r="AN76" s="8"/>
      <c r="AO76" s="9">
        <v>34</v>
      </c>
      <c r="AP76" s="8"/>
      <c r="AQ76" s="10" t="s">
        <v>25</v>
      </c>
      <c r="AR76" s="8"/>
      <c r="AS76" s="9">
        <v>79.900000000000006</v>
      </c>
      <c r="AT76" s="8"/>
      <c r="AU76" s="9">
        <v>78.900000000000006</v>
      </c>
      <c r="AV76" s="8"/>
      <c r="AW76" s="9">
        <v>45.2</v>
      </c>
      <c r="AX76" s="8"/>
      <c r="AY76" s="9">
        <v>29.5</v>
      </c>
      <c r="AZ76" s="8"/>
      <c r="BA76" s="9">
        <v>27.5</v>
      </c>
      <c r="BB76" s="8"/>
      <c r="BC76" s="10" t="s">
        <v>25</v>
      </c>
      <c r="BD76" s="8"/>
      <c r="BE76" s="9">
        <v>16.3</v>
      </c>
      <c r="BF76" s="8"/>
      <c r="BG76" s="9">
        <v>21.1</v>
      </c>
      <c r="BH76" s="8"/>
      <c r="BI76" s="9">
        <v>44.5</v>
      </c>
      <c r="BJ76" s="8"/>
      <c r="BK76" s="9">
        <v>41.4</v>
      </c>
      <c r="BL76" s="8"/>
      <c r="BM76" s="10" t="s">
        <v>25</v>
      </c>
      <c r="BN76" s="8"/>
      <c r="BO76" s="10" t="s">
        <v>25</v>
      </c>
      <c r="BP76" s="8"/>
      <c r="BQ76" s="10" t="s">
        <v>113</v>
      </c>
    </row>
    <row r="77" spans="1:69" ht="16.5" x14ac:dyDescent="0.3">
      <c r="A77" s="8" t="s">
        <v>166</v>
      </c>
      <c r="B77" s="8" t="s">
        <v>167</v>
      </c>
      <c r="C77" s="12">
        <v>7.8</v>
      </c>
      <c r="D77" s="8"/>
      <c r="E77" s="12">
        <v>1.8</v>
      </c>
      <c r="F77" s="8"/>
      <c r="G77" s="12">
        <v>9.5</v>
      </c>
      <c r="H77" s="8"/>
      <c r="I77" s="9">
        <v>1.8</v>
      </c>
      <c r="J77" s="8"/>
      <c r="K77" s="9">
        <v>2.9</v>
      </c>
      <c r="L77" s="8" t="s">
        <v>60</v>
      </c>
      <c r="M77" s="9">
        <v>7</v>
      </c>
      <c r="N77" s="8"/>
      <c r="O77" s="9">
        <v>8.5</v>
      </c>
      <c r="P77" s="8" t="s">
        <v>60</v>
      </c>
      <c r="Q77" s="9">
        <v>77.5</v>
      </c>
      <c r="R77" s="8"/>
      <c r="S77" s="9">
        <v>82.9</v>
      </c>
      <c r="T77" s="8" t="s">
        <v>60</v>
      </c>
      <c r="U77" s="9">
        <v>78.099999999999994</v>
      </c>
      <c r="V77" s="8"/>
      <c r="W77" s="10" t="s">
        <v>25</v>
      </c>
      <c r="X77" s="8"/>
      <c r="Y77" s="9">
        <v>0.1</v>
      </c>
      <c r="Z77" s="8"/>
      <c r="AA77" s="9">
        <v>3.8</v>
      </c>
      <c r="AB77" s="8"/>
      <c r="AC77" s="10" t="s">
        <v>25</v>
      </c>
      <c r="AD77" s="8"/>
      <c r="AE77" s="10" t="s">
        <v>25</v>
      </c>
      <c r="AF77" s="8"/>
      <c r="AG77" s="9">
        <v>0.6</v>
      </c>
      <c r="AH77" s="8"/>
      <c r="AI77" s="9">
        <v>1.9</v>
      </c>
      <c r="AJ77" s="8"/>
      <c r="AK77" s="9">
        <v>0.2</v>
      </c>
      <c r="AL77" s="8"/>
      <c r="AM77" s="9">
        <v>5.8</v>
      </c>
      <c r="AN77" s="8"/>
      <c r="AO77" s="9">
        <v>9.1</v>
      </c>
      <c r="AP77" s="8"/>
      <c r="AQ77" s="9">
        <v>19.600000000000001</v>
      </c>
      <c r="AR77" s="8"/>
      <c r="AS77" s="9">
        <v>98.7</v>
      </c>
      <c r="AT77" s="8"/>
      <c r="AU77" s="9">
        <v>97.3</v>
      </c>
      <c r="AV77" s="8"/>
      <c r="AW77" s="9">
        <v>97.9</v>
      </c>
      <c r="AX77" s="8"/>
      <c r="AY77" s="9">
        <v>92</v>
      </c>
      <c r="AZ77" s="8"/>
      <c r="BA77" s="9">
        <v>88.4</v>
      </c>
      <c r="BB77" s="8"/>
      <c r="BC77" s="9">
        <v>77.3</v>
      </c>
      <c r="BD77" s="8"/>
      <c r="BE77" s="9">
        <v>4.0999999999999996</v>
      </c>
      <c r="BF77" s="8"/>
      <c r="BG77" s="9">
        <v>13.4</v>
      </c>
      <c r="BH77" s="8"/>
      <c r="BI77" s="9">
        <v>93.1</v>
      </c>
      <c r="BJ77" s="8"/>
      <c r="BK77" s="9">
        <v>87.7</v>
      </c>
      <c r="BL77" s="8"/>
      <c r="BM77" s="9">
        <v>88.5</v>
      </c>
      <c r="BN77" s="8"/>
      <c r="BO77" s="9">
        <v>95.6</v>
      </c>
      <c r="BP77" s="8"/>
      <c r="BQ77" s="10" t="s">
        <v>113</v>
      </c>
    </row>
    <row r="78" spans="1:69" ht="16.5" x14ac:dyDescent="0.3">
      <c r="A78" s="8" t="s">
        <v>168</v>
      </c>
      <c r="B78" s="8" t="s">
        <v>169</v>
      </c>
      <c r="C78" s="10" t="s">
        <v>25</v>
      </c>
      <c r="D78" s="8"/>
      <c r="E78" s="10" t="s">
        <v>25</v>
      </c>
      <c r="F78" s="8"/>
      <c r="G78" s="10" t="s">
        <v>25</v>
      </c>
      <c r="H78" s="8"/>
      <c r="I78" s="10" t="s">
        <v>25</v>
      </c>
      <c r="J78" s="8"/>
      <c r="K78" s="10" t="s">
        <v>25</v>
      </c>
      <c r="L78" s="8"/>
      <c r="M78" s="10" t="s">
        <v>25</v>
      </c>
      <c r="N78" s="8"/>
      <c r="O78" s="10" t="s">
        <v>25</v>
      </c>
      <c r="P78" s="8"/>
      <c r="Q78" s="10" t="s">
        <v>25</v>
      </c>
      <c r="R78" s="8"/>
      <c r="S78" s="10" t="s">
        <v>25</v>
      </c>
      <c r="T78" s="8"/>
      <c r="U78" s="10" t="s">
        <v>25</v>
      </c>
      <c r="V78" s="8"/>
      <c r="W78" s="10" t="s">
        <v>25</v>
      </c>
      <c r="X78" s="8"/>
      <c r="Y78" s="10" t="s">
        <v>25</v>
      </c>
      <c r="Z78" s="8"/>
      <c r="AA78" s="10" t="s">
        <v>25</v>
      </c>
      <c r="AB78" s="8"/>
      <c r="AC78" s="10" t="s">
        <v>25</v>
      </c>
      <c r="AD78" s="8"/>
      <c r="AE78" s="10" t="s">
        <v>25</v>
      </c>
      <c r="AF78" s="8"/>
      <c r="AG78" s="10" t="s">
        <v>25</v>
      </c>
      <c r="AH78" s="8"/>
      <c r="AI78" s="10" t="s">
        <v>25</v>
      </c>
      <c r="AJ78" s="8"/>
      <c r="AK78" s="10" t="s">
        <v>25</v>
      </c>
      <c r="AL78" s="8"/>
      <c r="AM78" s="10" t="s">
        <v>25</v>
      </c>
      <c r="AN78" s="8"/>
      <c r="AO78" s="10" t="s">
        <v>25</v>
      </c>
      <c r="AP78" s="8"/>
      <c r="AQ78" s="10" t="s">
        <v>25</v>
      </c>
      <c r="AR78" s="8"/>
      <c r="AS78" s="10" t="s">
        <v>25</v>
      </c>
      <c r="AT78" s="8"/>
      <c r="AU78" s="10" t="s">
        <v>25</v>
      </c>
      <c r="AV78" s="8"/>
      <c r="AW78" s="10" t="s">
        <v>25</v>
      </c>
      <c r="AX78" s="8"/>
      <c r="AY78" s="10" t="s">
        <v>25</v>
      </c>
      <c r="AZ78" s="8"/>
      <c r="BA78" s="10" t="s">
        <v>25</v>
      </c>
      <c r="BB78" s="8"/>
      <c r="BC78" s="10" t="s">
        <v>25</v>
      </c>
      <c r="BD78" s="8"/>
      <c r="BE78" s="10" t="s">
        <v>25</v>
      </c>
      <c r="BF78" s="8"/>
      <c r="BG78" s="10" t="s">
        <v>25</v>
      </c>
      <c r="BH78" s="8"/>
      <c r="BI78" s="10" t="s">
        <v>25</v>
      </c>
      <c r="BJ78" s="8"/>
      <c r="BK78" s="10" t="s">
        <v>25</v>
      </c>
      <c r="BL78" s="8"/>
      <c r="BM78" s="10" t="s">
        <v>25</v>
      </c>
      <c r="BN78" s="8"/>
      <c r="BO78" s="10" t="s">
        <v>25</v>
      </c>
      <c r="BP78" s="8"/>
      <c r="BQ78" s="10" t="s">
        <v>25</v>
      </c>
    </row>
    <row r="79" spans="1:69" ht="16.5" x14ac:dyDescent="0.3">
      <c r="A79" s="8" t="s">
        <v>170</v>
      </c>
      <c r="B79" s="8" t="s">
        <v>171</v>
      </c>
      <c r="C79" s="12">
        <v>18.7</v>
      </c>
      <c r="D79" s="8"/>
      <c r="E79" s="12">
        <v>10.8</v>
      </c>
      <c r="F79" s="8"/>
      <c r="G79" s="12">
        <v>20.7</v>
      </c>
      <c r="H79" s="8"/>
      <c r="I79" s="9">
        <v>11.4</v>
      </c>
      <c r="J79" s="8"/>
      <c r="K79" s="9">
        <v>8</v>
      </c>
      <c r="L79" s="8"/>
      <c r="M79" s="9">
        <v>20.100000000000001</v>
      </c>
      <c r="N79" s="8"/>
      <c r="O79" s="9">
        <v>18.8</v>
      </c>
      <c r="P79" s="8"/>
      <c r="Q79" s="9">
        <v>34.9</v>
      </c>
      <c r="R79" s="8"/>
      <c r="S79" s="9">
        <v>27.3</v>
      </c>
      <c r="T79" s="8"/>
      <c r="U79" s="9">
        <v>70.8</v>
      </c>
      <c r="V79" s="8"/>
      <c r="W79" s="9">
        <v>71.8</v>
      </c>
      <c r="X79" s="8"/>
      <c r="Y79" s="9">
        <v>2.6</v>
      </c>
      <c r="Z79" s="8"/>
      <c r="AA79" s="9">
        <v>3.5</v>
      </c>
      <c r="AB79" s="8"/>
      <c r="AC79" s="9">
        <v>8.9</v>
      </c>
      <c r="AD79" s="8"/>
      <c r="AE79" s="9">
        <v>4.9000000000000004</v>
      </c>
      <c r="AF79" s="8"/>
      <c r="AG79" s="9">
        <v>5.6</v>
      </c>
      <c r="AH79" s="8"/>
      <c r="AI79" s="9">
        <v>6.8</v>
      </c>
      <c r="AJ79" s="8"/>
      <c r="AK79" s="9">
        <v>7.4</v>
      </c>
      <c r="AL79" s="8"/>
      <c r="AM79" s="9">
        <v>10.1</v>
      </c>
      <c r="AN79" s="8"/>
      <c r="AO79" s="9">
        <v>16.100000000000001</v>
      </c>
      <c r="AP79" s="8"/>
      <c r="AQ79" s="9">
        <v>21.1</v>
      </c>
      <c r="AR79" s="8"/>
      <c r="AS79" s="9">
        <v>82.1</v>
      </c>
      <c r="AT79" s="8"/>
      <c r="AU79" s="9">
        <v>80</v>
      </c>
      <c r="AV79" s="8"/>
      <c r="AW79" s="9">
        <v>42.6</v>
      </c>
      <c r="AX79" s="8"/>
      <c r="AY79" s="9">
        <v>35.6</v>
      </c>
      <c r="AZ79" s="8"/>
      <c r="BA79" s="9">
        <v>16.8</v>
      </c>
      <c r="BB79" s="8"/>
      <c r="BC79" s="9">
        <v>12.3</v>
      </c>
      <c r="BD79" s="8"/>
      <c r="BE79" s="9">
        <v>16</v>
      </c>
      <c r="BF79" s="8"/>
      <c r="BG79" s="9">
        <v>23.7</v>
      </c>
      <c r="BH79" s="8"/>
      <c r="BI79" s="9">
        <v>16.100000000000001</v>
      </c>
      <c r="BJ79" s="8"/>
      <c r="BK79" s="9">
        <v>15.6</v>
      </c>
      <c r="BL79" s="8"/>
      <c r="BM79" s="10" t="s">
        <v>25</v>
      </c>
      <c r="BN79" s="8"/>
      <c r="BO79" s="10" t="s">
        <v>25</v>
      </c>
      <c r="BP79" s="8"/>
      <c r="BQ79" s="10" t="s">
        <v>129</v>
      </c>
    </row>
    <row r="80" spans="1:69" ht="16.5" x14ac:dyDescent="0.3">
      <c r="A80" s="8" t="s">
        <v>172</v>
      </c>
      <c r="B80" s="8" t="s">
        <v>173</v>
      </c>
      <c r="C80" s="10" t="s">
        <v>25</v>
      </c>
      <c r="D80" s="8"/>
      <c r="E80" s="10" t="s">
        <v>25</v>
      </c>
      <c r="F80" s="8"/>
      <c r="G80" s="10" t="s">
        <v>25</v>
      </c>
      <c r="H80" s="8"/>
      <c r="I80" s="10" t="s">
        <v>25</v>
      </c>
      <c r="J80" s="8"/>
      <c r="K80" s="10" t="s">
        <v>25</v>
      </c>
      <c r="L80" s="8"/>
      <c r="M80" s="10" t="s">
        <v>25</v>
      </c>
      <c r="N80" s="8"/>
      <c r="O80" s="10" t="s">
        <v>25</v>
      </c>
      <c r="P80" s="8"/>
      <c r="Q80" s="10" t="s">
        <v>25</v>
      </c>
      <c r="R80" s="8"/>
      <c r="S80" s="10" t="s">
        <v>25</v>
      </c>
      <c r="T80" s="8"/>
      <c r="U80" s="10" t="s">
        <v>25</v>
      </c>
      <c r="V80" s="8"/>
      <c r="W80" s="10" t="s">
        <v>25</v>
      </c>
      <c r="X80" s="8"/>
      <c r="Y80" s="10" t="s">
        <v>25</v>
      </c>
      <c r="Z80" s="8"/>
      <c r="AA80" s="10" t="s">
        <v>25</v>
      </c>
      <c r="AB80" s="8"/>
      <c r="AC80" s="10" t="s">
        <v>25</v>
      </c>
      <c r="AD80" s="8"/>
      <c r="AE80" s="10" t="s">
        <v>25</v>
      </c>
      <c r="AF80" s="8"/>
      <c r="AG80" s="10" t="s">
        <v>25</v>
      </c>
      <c r="AH80" s="8"/>
      <c r="AI80" s="10" t="s">
        <v>25</v>
      </c>
      <c r="AJ80" s="8"/>
      <c r="AK80" s="10" t="s">
        <v>25</v>
      </c>
      <c r="AL80" s="8"/>
      <c r="AM80" s="10" t="s">
        <v>25</v>
      </c>
      <c r="AN80" s="8"/>
      <c r="AO80" s="10" t="s">
        <v>25</v>
      </c>
      <c r="AP80" s="8"/>
      <c r="AQ80" s="10" t="s">
        <v>25</v>
      </c>
      <c r="AR80" s="8"/>
      <c r="AS80" s="10" t="s">
        <v>25</v>
      </c>
      <c r="AT80" s="8"/>
      <c r="AU80" s="10" t="s">
        <v>25</v>
      </c>
      <c r="AV80" s="8"/>
      <c r="AW80" s="10" t="s">
        <v>25</v>
      </c>
      <c r="AX80" s="8"/>
      <c r="AY80" s="10" t="s">
        <v>25</v>
      </c>
      <c r="AZ80" s="8"/>
      <c r="BA80" s="10" t="s">
        <v>25</v>
      </c>
      <c r="BB80" s="8"/>
      <c r="BC80" s="10" t="s">
        <v>25</v>
      </c>
      <c r="BD80" s="8"/>
      <c r="BE80" s="10" t="s">
        <v>25</v>
      </c>
      <c r="BF80" s="8"/>
      <c r="BG80" s="10" t="s">
        <v>25</v>
      </c>
      <c r="BH80" s="8"/>
      <c r="BI80" s="10" t="s">
        <v>25</v>
      </c>
      <c r="BJ80" s="8"/>
      <c r="BK80" s="10" t="s">
        <v>25</v>
      </c>
      <c r="BL80" s="8"/>
      <c r="BM80" s="10" t="s">
        <v>25</v>
      </c>
      <c r="BN80" s="8"/>
      <c r="BO80" s="10" t="s">
        <v>25</v>
      </c>
      <c r="BP80" s="8"/>
      <c r="BQ80" s="10" t="s">
        <v>25</v>
      </c>
    </row>
    <row r="81" spans="1:69" ht="16.5" x14ac:dyDescent="0.3">
      <c r="A81" s="8" t="s">
        <v>174</v>
      </c>
      <c r="B81" s="8" t="s">
        <v>175</v>
      </c>
      <c r="C81" s="10" t="s">
        <v>25</v>
      </c>
      <c r="D81" s="8"/>
      <c r="E81" s="10" t="s">
        <v>25</v>
      </c>
      <c r="F81" s="8"/>
      <c r="G81" s="10" t="s">
        <v>25</v>
      </c>
      <c r="H81" s="8"/>
      <c r="I81" s="10" t="s">
        <v>25</v>
      </c>
      <c r="J81" s="8"/>
      <c r="K81" s="10" t="s">
        <v>25</v>
      </c>
      <c r="L81" s="8"/>
      <c r="M81" s="10" t="s">
        <v>25</v>
      </c>
      <c r="N81" s="8"/>
      <c r="O81" s="10" t="s">
        <v>25</v>
      </c>
      <c r="P81" s="8"/>
      <c r="Q81" s="10" t="s">
        <v>25</v>
      </c>
      <c r="R81" s="8"/>
      <c r="S81" s="10" t="s">
        <v>25</v>
      </c>
      <c r="T81" s="8"/>
      <c r="U81" s="10" t="s">
        <v>25</v>
      </c>
      <c r="V81" s="8"/>
      <c r="W81" s="10" t="s">
        <v>25</v>
      </c>
      <c r="X81" s="8"/>
      <c r="Y81" s="10" t="s">
        <v>25</v>
      </c>
      <c r="Z81" s="8"/>
      <c r="AA81" s="10" t="s">
        <v>25</v>
      </c>
      <c r="AB81" s="8"/>
      <c r="AC81" s="10" t="s">
        <v>25</v>
      </c>
      <c r="AD81" s="8"/>
      <c r="AE81" s="10" t="s">
        <v>25</v>
      </c>
      <c r="AF81" s="8"/>
      <c r="AG81" s="10" t="s">
        <v>25</v>
      </c>
      <c r="AH81" s="8"/>
      <c r="AI81" s="10" t="s">
        <v>25</v>
      </c>
      <c r="AJ81" s="8"/>
      <c r="AK81" s="10" t="s">
        <v>25</v>
      </c>
      <c r="AL81" s="8"/>
      <c r="AM81" s="10" t="s">
        <v>25</v>
      </c>
      <c r="AN81" s="8"/>
      <c r="AO81" s="10" t="s">
        <v>25</v>
      </c>
      <c r="AP81" s="8"/>
      <c r="AQ81" s="10" t="s">
        <v>25</v>
      </c>
      <c r="AR81" s="8"/>
      <c r="AS81" s="10" t="s">
        <v>25</v>
      </c>
      <c r="AT81" s="8"/>
      <c r="AU81" s="10" t="s">
        <v>25</v>
      </c>
      <c r="AV81" s="8"/>
      <c r="AW81" s="10" t="s">
        <v>25</v>
      </c>
      <c r="AX81" s="8"/>
      <c r="AY81" s="10" t="s">
        <v>25</v>
      </c>
      <c r="AZ81" s="8"/>
      <c r="BA81" s="10" t="s">
        <v>25</v>
      </c>
      <c r="BB81" s="8"/>
      <c r="BC81" s="10" t="s">
        <v>25</v>
      </c>
      <c r="BD81" s="8"/>
      <c r="BE81" s="10" t="s">
        <v>25</v>
      </c>
      <c r="BF81" s="8"/>
      <c r="BG81" s="10" t="s">
        <v>25</v>
      </c>
      <c r="BH81" s="8"/>
      <c r="BI81" s="10" t="s">
        <v>25</v>
      </c>
      <c r="BJ81" s="8"/>
      <c r="BK81" s="10" t="s">
        <v>25</v>
      </c>
      <c r="BL81" s="8"/>
      <c r="BM81" s="10" t="s">
        <v>25</v>
      </c>
      <c r="BN81" s="8"/>
      <c r="BO81" s="10" t="s">
        <v>25</v>
      </c>
      <c r="BP81" s="8"/>
      <c r="BQ81" s="10" t="s">
        <v>25</v>
      </c>
    </row>
    <row r="82" spans="1:69" ht="16.5" x14ac:dyDescent="0.3">
      <c r="A82" s="8" t="s">
        <v>176</v>
      </c>
      <c r="B82" s="8" t="s">
        <v>177</v>
      </c>
      <c r="C82" s="10" t="s">
        <v>25</v>
      </c>
      <c r="D82" s="8"/>
      <c r="E82" s="10" t="s">
        <v>25</v>
      </c>
      <c r="F82" s="8"/>
      <c r="G82" s="10" t="s">
        <v>25</v>
      </c>
      <c r="H82" s="8"/>
      <c r="I82" s="10" t="s">
        <v>25</v>
      </c>
      <c r="J82" s="8"/>
      <c r="K82" s="10" t="s">
        <v>25</v>
      </c>
      <c r="L82" s="8"/>
      <c r="M82" s="10" t="s">
        <v>25</v>
      </c>
      <c r="N82" s="8"/>
      <c r="O82" s="10" t="s">
        <v>25</v>
      </c>
      <c r="P82" s="8"/>
      <c r="Q82" s="10" t="s">
        <v>25</v>
      </c>
      <c r="R82" s="8"/>
      <c r="S82" s="10" t="s">
        <v>25</v>
      </c>
      <c r="T82" s="8"/>
      <c r="U82" s="10" t="s">
        <v>25</v>
      </c>
      <c r="V82" s="8"/>
      <c r="W82" s="10" t="s">
        <v>25</v>
      </c>
      <c r="X82" s="8"/>
      <c r="Y82" s="10" t="s">
        <v>25</v>
      </c>
      <c r="Z82" s="8"/>
      <c r="AA82" s="10" t="s">
        <v>25</v>
      </c>
      <c r="AB82" s="8"/>
      <c r="AC82" s="10" t="s">
        <v>25</v>
      </c>
      <c r="AD82" s="8"/>
      <c r="AE82" s="10" t="s">
        <v>25</v>
      </c>
      <c r="AF82" s="8"/>
      <c r="AG82" s="10" t="s">
        <v>25</v>
      </c>
      <c r="AH82" s="8"/>
      <c r="AI82" s="10" t="s">
        <v>25</v>
      </c>
      <c r="AJ82" s="8"/>
      <c r="AK82" s="10" t="s">
        <v>25</v>
      </c>
      <c r="AL82" s="8"/>
      <c r="AM82" s="10" t="s">
        <v>25</v>
      </c>
      <c r="AN82" s="8"/>
      <c r="AO82" s="10" t="s">
        <v>25</v>
      </c>
      <c r="AP82" s="8"/>
      <c r="AQ82" s="10" t="s">
        <v>25</v>
      </c>
      <c r="AR82" s="8"/>
      <c r="AS82" s="10" t="s">
        <v>25</v>
      </c>
      <c r="AT82" s="8"/>
      <c r="AU82" s="10" t="s">
        <v>25</v>
      </c>
      <c r="AV82" s="8"/>
      <c r="AW82" s="10" t="s">
        <v>25</v>
      </c>
      <c r="AX82" s="8"/>
      <c r="AY82" s="10" t="s">
        <v>25</v>
      </c>
      <c r="AZ82" s="8"/>
      <c r="BA82" s="10" t="s">
        <v>25</v>
      </c>
      <c r="BB82" s="8"/>
      <c r="BC82" s="10" t="s">
        <v>25</v>
      </c>
      <c r="BD82" s="8"/>
      <c r="BE82" s="10" t="s">
        <v>25</v>
      </c>
      <c r="BF82" s="8"/>
      <c r="BG82" s="10" t="s">
        <v>25</v>
      </c>
      <c r="BH82" s="8"/>
      <c r="BI82" s="10" t="s">
        <v>25</v>
      </c>
      <c r="BJ82" s="8"/>
      <c r="BK82" s="10" t="s">
        <v>25</v>
      </c>
      <c r="BL82" s="8"/>
      <c r="BM82" s="10" t="s">
        <v>25</v>
      </c>
      <c r="BN82" s="8"/>
      <c r="BO82" s="10" t="s">
        <v>25</v>
      </c>
      <c r="BP82" s="8"/>
      <c r="BQ82" s="10" t="s">
        <v>25</v>
      </c>
    </row>
    <row r="83" spans="1:69" ht="16.5" x14ac:dyDescent="0.3">
      <c r="A83" s="8" t="s">
        <v>178</v>
      </c>
      <c r="B83" s="8" t="s">
        <v>179</v>
      </c>
      <c r="C83" s="10" t="s">
        <v>25</v>
      </c>
      <c r="D83" s="8"/>
      <c r="E83" s="10" t="s">
        <v>25</v>
      </c>
      <c r="F83" s="8"/>
      <c r="G83" s="10" t="s">
        <v>25</v>
      </c>
      <c r="H83" s="8"/>
      <c r="I83" s="10" t="s">
        <v>25</v>
      </c>
      <c r="J83" s="8"/>
      <c r="K83" s="10" t="s">
        <v>25</v>
      </c>
      <c r="L83" s="8"/>
      <c r="M83" s="10" t="s">
        <v>25</v>
      </c>
      <c r="N83" s="8"/>
      <c r="O83" s="10" t="s">
        <v>25</v>
      </c>
      <c r="P83" s="8"/>
      <c r="Q83" s="10" t="s">
        <v>25</v>
      </c>
      <c r="R83" s="8"/>
      <c r="S83" s="10" t="s">
        <v>25</v>
      </c>
      <c r="T83" s="8"/>
      <c r="U83" s="10" t="s">
        <v>25</v>
      </c>
      <c r="V83" s="8"/>
      <c r="W83" s="10" t="s">
        <v>25</v>
      </c>
      <c r="X83" s="8"/>
      <c r="Y83" s="10" t="s">
        <v>25</v>
      </c>
      <c r="Z83" s="8"/>
      <c r="AA83" s="10" t="s">
        <v>25</v>
      </c>
      <c r="AB83" s="8"/>
      <c r="AC83" s="10" t="s">
        <v>25</v>
      </c>
      <c r="AD83" s="8"/>
      <c r="AE83" s="10" t="s">
        <v>25</v>
      </c>
      <c r="AF83" s="8"/>
      <c r="AG83" s="10" t="s">
        <v>25</v>
      </c>
      <c r="AH83" s="8"/>
      <c r="AI83" s="10" t="s">
        <v>25</v>
      </c>
      <c r="AJ83" s="8"/>
      <c r="AK83" s="10" t="s">
        <v>25</v>
      </c>
      <c r="AL83" s="8"/>
      <c r="AM83" s="10" t="s">
        <v>25</v>
      </c>
      <c r="AN83" s="8"/>
      <c r="AO83" s="10" t="s">
        <v>25</v>
      </c>
      <c r="AP83" s="8"/>
      <c r="AQ83" s="10" t="s">
        <v>25</v>
      </c>
      <c r="AR83" s="8"/>
      <c r="AS83" s="10" t="s">
        <v>25</v>
      </c>
      <c r="AT83" s="8"/>
      <c r="AU83" s="10" t="s">
        <v>25</v>
      </c>
      <c r="AV83" s="8"/>
      <c r="AW83" s="10" t="s">
        <v>25</v>
      </c>
      <c r="AX83" s="8"/>
      <c r="AY83" s="10" t="s">
        <v>25</v>
      </c>
      <c r="AZ83" s="8"/>
      <c r="BA83" s="10" t="s">
        <v>25</v>
      </c>
      <c r="BB83" s="8"/>
      <c r="BC83" s="10" t="s">
        <v>25</v>
      </c>
      <c r="BD83" s="8"/>
      <c r="BE83" s="10" t="s">
        <v>25</v>
      </c>
      <c r="BF83" s="8"/>
      <c r="BG83" s="10" t="s">
        <v>25</v>
      </c>
      <c r="BH83" s="8"/>
      <c r="BI83" s="10" t="s">
        <v>25</v>
      </c>
      <c r="BJ83" s="8"/>
      <c r="BK83" s="10" t="s">
        <v>25</v>
      </c>
      <c r="BL83" s="8"/>
      <c r="BM83" s="10" t="s">
        <v>25</v>
      </c>
      <c r="BN83" s="8"/>
      <c r="BO83" s="10" t="s">
        <v>25</v>
      </c>
      <c r="BP83" s="8"/>
      <c r="BQ83" s="10" t="s">
        <v>25</v>
      </c>
    </row>
    <row r="84" spans="1:69" ht="16.5" x14ac:dyDescent="0.3">
      <c r="A84" s="8" t="s">
        <v>180</v>
      </c>
      <c r="B84" s="8" t="s">
        <v>181</v>
      </c>
      <c r="C84" s="12">
        <v>13.6</v>
      </c>
      <c r="D84" s="8"/>
      <c r="E84" s="12">
        <v>4.5</v>
      </c>
      <c r="F84" s="8"/>
      <c r="G84" s="12">
        <v>16.2</v>
      </c>
      <c r="H84" s="8"/>
      <c r="I84" s="9">
        <v>17</v>
      </c>
      <c r="J84" s="8"/>
      <c r="K84" s="9">
        <v>15.7</v>
      </c>
      <c r="L84" s="8"/>
      <c r="M84" s="9">
        <v>28.8</v>
      </c>
      <c r="N84" s="8"/>
      <c r="O84" s="9">
        <v>37.200000000000003</v>
      </c>
      <c r="P84" s="8"/>
      <c r="Q84" s="9">
        <v>42.9</v>
      </c>
      <c r="R84" s="8"/>
      <c r="S84" s="9">
        <v>46.8</v>
      </c>
      <c r="T84" s="8"/>
      <c r="U84" s="9">
        <v>14.5</v>
      </c>
      <c r="V84" s="8"/>
      <c r="W84" s="9">
        <v>12</v>
      </c>
      <c r="X84" s="8"/>
      <c r="Y84" s="9">
        <v>11.4</v>
      </c>
      <c r="Z84" s="8"/>
      <c r="AA84" s="9">
        <v>17.2</v>
      </c>
      <c r="AB84" s="8"/>
      <c r="AC84" s="9">
        <v>4.3</v>
      </c>
      <c r="AD84" s="8"/>
      <c r="AE84" s="9">
        <v>1.1000000000000001</v>
      </c>
      <c r="AF84" s="8"/>
      <c r="AG84" s="9">
        <v>26.4</v>
      </c>
      <c r="AH84" s="8"/>
      <c r="AI84" s="9">
        <v>34.1</v>
      </c>
      <c r="AJ84" s="8"/>
      <c r="AK84" s="9">
        <v>20.7</v>
      </c>
      <c r="AL84" s="8"/>
      <c r="AM84" s="9">
        <v>30.4</v>
      </c>
      <c r="AN84" s="8"/>
      <c r="AO84" s="9">
        <v>33.5</v>
      </c>
      <c r="AP84" s="8"/>
      <c r="AQ84" s="9">
        <v>36.299999999999997</v>
      </c>
      <c r="AR84" s="8"/>
      <c r="AS84" s="9">
        <v>69.7</v>
      </c>
      <c r="AT84" s="8"/>
      <c r="AU84" s="9">
        <v>62.5</v>
      </c>
      <c r="AV84" s="8"/>
      <c r="AW84" s="9">
        <v>8.1999999999999993</v>
      </c>
      <c r="AX84" s="8"/>
      <c r="AY84" s="9">
        <v>8.9</v>
      </c>
      <c r="AZ84" s="8"/>
      <c r="BA84" s="9">
        <v>4.8</v>
      </c>
      <c r="BB84" s="8"/>
      <c r="BC84" s="9">
        <v>4.9000000000000004</v>
      </c>
      <c r="BD84" s="8"/>
      <c r="BE84" s="9">
        <v>21.2</v>
      </c>
      <c r="BF84" s="8"/>
      <c r="BG84" s="9">
        <v>20.100000000000001</v>
      </c>
      <c r="BH84" s="8"/>
      <c r="BI84" s="9">
        <v>13.4</v>
      </c>
      <c r="BJ84" s="8"/>
      <c r="BK84" s="9">
        <v>11.7</v>
      </c>
      <c r="BL84" s="8"/>
      <c r="BM84" s="10" t="s">
        <v>25</v>
      </c>
      <c r="BN84" s="8"/>
      <c r="BO84" s="10" t="s">
        <v>25</v>
      </c>
      <c r="BP84" s="8"/>
      <c r="BQ84" s="10" t="s">
        <v>31</v>
      </c>
    </row>
    <row r="85" spans="1:69" ht="16.5" x14ac:dyDescent="0.3">
      <c r="A85" s="8" t="s">
        <v>182</v>
      </c>
      <c r="B85" s="8" t="s">
        <v>183</v>
      </c>
      <c r="C85" s="12">
        <v>14.5</v>
      </c>
      <c r="D85" s="8"/>
      <c r="E85" s="12">
        <v>4.3</v>
      </c>
      <c r="F85" s="8"/>
      <c r="G85" s="12">
        <v>17.5</v>
      </c>
      <c r="H85" s="8"/>
      <c r="I85" s="9">
        <v>8.3000000000000007</v>
      </c>
      <c r="J85" s="8"/>
      <c r="K85" s="9">
        <v>6.7</v>
      </c>
      <c r="L85" s="8"/>
      <c r="M85" s="9">
        <v>7.8</v>
      </c>
      <c r="N85" s="8"/>
      <c r="O85" s="9">
        <v>15.1</v>
      </c>
      <c r="P85" s="8"/>
      <c r="Q85" s="9">
        <v>90.7</v>
      </c>
      <c r="R85" s="8"/>
      <c r="S85" s="9">
        <v>79.2</v>
      </c>
      <c r="T85" s="8"/>
      <c r="U85" s="9">
        <v>45.9</v>
      </c>
      <c r="V85" s="8"/>
      <c r="W85" s="9">
        <v>72.900000000000006</v>
      </c>
      <c r="X85" s="8" t="s">
        <v>60</v>
      </c>
      <c r="Y85" s="9">
        <v>1</v>
      </c>
      <c r="Z85" s="8"/>
      <c r="AA85" s="9">
        <v>1.1000000000000001</v>
      </c>
      <c r="AB85" s="8"/>
      <c r="AC85" s="9">
        <v>51.3</v>
      </c>
      <c r="AD85" s="8"/>
      <c r="AE85" s="9">
        <v>40.700000000000003</v>
      </c>
      <c r="AF85" s="8"/>
      <c r="AG85" s="9">
        <v>2.5</v>
      </c>
      <c r="AH85" s="8"/>
      <c r="AI85" s="9">
        <v>4.8</v>
      </c>
      <c r="AJ85" s="8"/>
      <c r="AK85" s="9">
        <v>3.8</v>
      </c>
      <c r="AL85" s="8"/>
      <c r="AM85" s="9">
        <v>3.7</v>
      </c>
      <c r="AN85" s="8"/>
      <c r="AO85" s="9">
        <v>17.5</v>
      </c>
      <c r="AP85" s="8"/>
      <c r="AQ85" s="9">
        <v>15</v>
      </c>
      <c r="AR85" s="8"/>
      <c r="AS85" s="9">
        <v>96.6</v>
      </c>
      <c r="AT85" s="8"/>
      <c r="AU85" s="9">
        <v>93.9</v>
      </c>
      <c r="AV85" s="8"/>
      <c r="AW85" s="9">
        <v>92.5</v>
      </c>
      <c r="AX85" s="8"/>
      <c r="AY85" s="9">
        <v>93.1</v>
      </c>
      <c r="AZ85" s="8"/>
      <c r="BA85" s="9">
        <v>75.8</v>
      </c>
      <c r="BB85" s="8"/>
      <c r="BC85" s="9">
        <v>75.5</v>
      </c>
      <c r="BD85" s="8"/>
      <c r="BE85" s="9">
        <v>6.1</v>
      </c>
      <c r="BF85" s="8"/>
      <c r="BG85" s="9">
        <v>10.199999999999999</v>
      </c>
      <c r="BH85" s="8"/>
      <c r="BI85" s="9">
        <v>88.7</v>
      </c>
      <c r="BJ85" s="8"/>
      <c r="BK85" s="9">
        <v>84</v>
      </c>
      <c r="BL85" s="8"/>
      <c r="BM85" s="9">
        <v>67.5</v>
      </c>
      <c r="BN85" s="8"/>
      <c r="BO85" s="9">
        <v>74.400000000000006</v>
      </c>
      <c r="BP85" s="8"/>
      <c r="BQ85" s="10" t="s">
        <v>40</v>
      </c>
    </row>
    <row r="86" spans="1:69" ht="16.5" x14ac:dyDescent="0.3">
      <c r="A86" s="8" t="s">
        <v>184</v>
      </c>
      <c r="B86" s="8" t="s">
        <v>185</v>
      </c>
      <c r="C86" s="10" t="s">
        <v>25</v>
      </c>
      <c r="D86" s="8"/>
      <c r="E86" s="10" t="s">
        <v>25</v>
      </c>
      <c r="F86" s="8"/>
      <c r="G86" s="10" t="s">
        <v>25</v>
      </c>
      <c r="H86" s="8"/>
      <c r="I86" s="10" t="s">
        <v>25</v>
      </c>
      <c r="J86" s="8"/>
      <c r="K86" s="10" t="s">
        <v>25</v>
      </c>
      <c r="L86" s="8"/>
      <c r="M86" s="10" t="s">
        <v>25</v>
      </c>
      <c r="N86" s="8"/>
      <c r="O86" s="10" t="s">
        <v>25</v>
      </c>
      <c r="P86" s="8"/>
      <c r="Q86" s="10" t="s">
        <v>25</v>
      </c>
      <c r="R86" s="8"/>
      <c r="S86" s="10" t="s">
        <v>25</v>
      </c>
      <c r="T86" s="8"/>
      <c r="U86" s="10" t="s">
        <v>25</v>
      </c>
      <c r="V86" s="8"/>
      <c r="W86" s="10" t="s">
        <v>25</v>
      </c>
      <c r="X86" s="8"/>
      <c r="Y86" s="10" t="s">
        <v>25</v>
      </c>
      <c r="Z86" s="8"/>
      <c r="AA86" s="10" t="s">
        <v>25</v>
      </c>
      <c r="AB86" s="8"/>
      <c r="AC86" s="10" t="s">
        <v>25</v>
      </c>
      <c r="AD86" s="8"/>
      <c r="AE86" s="10" t="s">
        <v>25</v>
      </c>
      <c r="AF86" s="8"/>
      <c r="AG86" s="10" t="s">
        <v>25</v>
      </c>
      <c r="AH86" s="8"/>
      <c r="AI86" s="10" t="s">
        <v>25</v>
      </c>
      <c r="AJ86" s="8"/>
      <c r="AK86" s="10" t="s">
        <v>25</v>
      </c>
      <c r="AL86" s="8"/>
      <c r="AM86" s="10" t="s">
        <v>25</v>
      </c>
      <c r="AN86" s="8"/>
      <c r="AO86" s="10" t="s">
        <v>25</v>
      </c>
      <c r="AP86" s="8"/>
      <c r="AQ86" s="10" t="s">
        <v>25</v>
      </c>
      <c r="AR86" s="8"/>
      <c r="AS86" s="10" t="s">
        <v>25</v>
      </c>
      <c r="AT86" s="8"/>
      <c r="AU86" s="10" t="s">
        <v>25</v>
      </c>
      <c r="AV86" s="8"/>
      <c r="AW86" s="10" t="s">
        <v>25</v>
      </c>
      <c r="AX86" s="8"/>
      <c r="AY86" s="10" t="s">
        <v>25</v>
      </c>
      <c r="AZ86" s="8"/>
      <c r="BA86" s="10" t="s">
        <v>25</v>
      </c>
      <c r="BB86" s="8"/>
      <c r="BC86" s="10" t="s">
        <v>25</v>
      </c>
      <c r="BD86" s="8"/>
      <c r="BE86" s="10" t="s">
        <v>25</v>
      </c>
      <c r="BF86" s="8"/>
      <c r="BG86" s="10" t="s">
        <v>25</v>
      </c>
      <c r="BH86" s="8"/>
      <c r="BI86" s="10" t="s">
        <v>25</v>
      </c>
      <c r="BJ86" s="8"/>
      <c r="BK86" s="10" t="s">
        <v>25</v>
      </c>
      <c r="BL86" s="8"/>
      <c r="BM86" s="10" t="s">
        <v>25</v>
      </c>
      <c r="BN86" s="8"/>
      <c r="BO86" s="10" t="s">
        <v>25</v>
      </c>
      <c r="BP86" s="8"/>
      <c r="BQ86" s="10" t="s">
        <v>25</v>
      </c>
    </row>
    <row r="87" spans="1:69" ht="16.5" x14ac:dyDescent="0.3">
      <c r="A87" s="8" t="s">
        <v>186</v>
      </c>
      <c r="B87" s="8" t="s">
        <v>187</v>
      </c>
      <c r="C87" s="10" t="s">
        <v>25</v>
      </c>
      <c r="D87" s="8"/>
      <c r="E87" s="10" t="s">
        <v>25</v>
      </c>
      <c r="F87" s="8"/>
      <c r="G87" s="10" t="s">
        <v>25</v>
      </c>
      <c r="H87" s="8"/>
      <c r="I87" s="10" t="s">
        <v>25</v>
      </c>
      <c r="J87" s="8"/>
      <c r="K87" s="10" t="s">
        <v>25</v>
      </c>
      <c r="L87" s="8"/>
      <c r="M87" s="10" t="s">
        <v>25</v>
      </c>
      <c r="N87" s="8"/>
      <c r="O87" s="10" t="s">
        <v>25</v>
      </c>
      <c r="P87" s="8"/>
      <c r="Q87" s="10" t="s">
        <v>25</v>
      </c>
      <c r="R87" s="8"/>
      <c r="S87" s="10" t="s">
        <v>25</v>
      </c>
      <c r="T87" s="8"/>
      <c r="U87" s="10" t="s">
        <v>25</v>
      </c>
      <c r="V87" s="8"/>
      <c r="W87" s="10" t="s">
        <v>25</v>
      </c>
      <c r="X87" s="8"/>
      <c r="Y87" s="10" t="s">
        <v>25</v>
      </c>
      <c r="Z87" s="8"/>
      <c r="AA87" s="10" t="s">
        <v>25</v>
      </c>
      <c r="AB87" s="8"/>
      <c r="AC87" s="10" t="s">
        <v>25</v>
      </c>
      <c r="AD87" s="8"/>
      <c r="AE87" s="10" t="s">
        <v>25</v>
      </c>
      <c r="AF87" s="8"/>
      <c r="AG87" s="10" t="s">
        <v>25</v>
      </c>
      <c r="AH87" s="8"/>
      <c r="AI87" s="10" t="s">
        <v>25</v>
      </c>
      <c r="AJ87" s="8"/>
      <c r="AK87" s="10" t="s">
        <v>25</v>
      </c>
      <c r="AL87" s="8"/>
      <c r="AM87" s="10" t="s">
        <v>25</v>
      </c>
      <c r="AN87" s="8"/>
      <c r="AO87" s="10" t="s">
        <v>25</v>
      </c>
      <c r="AP87" s="8"/>
      <c r="AQ87" s="10" t="s">
        <v>25</v>
      </c>
      <c r="AR87" s="8"/>
      <c r="AS87" s="10" t="s">
        <v>25</v>
      </c>
      <c r="AT87" s="8"/>
      <c r="AU87" s="10" t="s">
        <v>25</v>
      </c>
      <c r="AV87" s="8"/>
      <c r="AW87" s="10" t="s">
        <v>25</v>
      </c>
      <c r="AX87" s="8"/>
      <c r="AY87" s="10" t="s">
        <v>25</v>
      </c>
      <c r="AZ87" s="8"/>
      <c r="BA87" s="10" t="s">
        <v>25</v>
      </c>
      <c r="BB87" s="8"/>
      <c r="BC87" s="10" t="s">
        <v>25</v>
      </c>
      <c r="BD87" s="8"/>
      <c r="BE87" s="10" t="s">
        <v>25</v>
      </c>
      <c r="BF87" s="8"/>
      <c r="BG87" s="10" t="s">
        <v>25</v>
      </c>
      <c r="BH87" s="8"/>
      <c r="BI87" s="10" t="s">
        <v>25</v>
      </c>
      <c r="BJ87" s="8"/>
      <c r="BK87" s="10" t="s">
        <v>25</v>
      </c>
      <c r="BL87" s="8"/>
      <c r="BM87" s="10" t="s">
        <v>25</v>
      </c>
      <c r="BN87" s="8"/>
      <c r="BO87" s="10" t="s">
        <v>25</v>
      </c>
      <c r="BP87" s="8"/>
      <c r="BQ87" s="10" t="s">
        <v>25</v>
      </c>
    </row>
    <row r="88" spans="1:69" ht="16.5" x14ac:dyDescent="0.3">
      <c r="A88" s="8" t="s">
        <v>188</v>
      </c>
      <c r="B88" s="8" t="s">
        <v>189</v>
      </c>
      <c r="C88" s="12">
        <v>13.8</v>
      </c>
      <c r="D88" s="8"/>
      <c r="E88" s="12">
        <v>5.6</v>
      </c>
      <c r="F88" s="8"/>
      <c r="G88" s="12">
        <v>15.8</v>
      </c>
      <c r="H88" s="8"/>
      <c r="I88" s="9">
        <v>7.3</v>
      </c>
      <c r="J88" s="8"/>
      <c r="K88" s="9">
        <v>15.6</v>
      </c>
      <c r="L88" s="8"/>
      <c r="M88" s="9">
        <v>21</v>
      </c>
      <c r="N88" s="8"/>
      <c r="O88" s="9">
        <v>31.3</v>
      </c>
      <c r="P88" s="8"/>
      <c r="Q88" s="9">
        <v>36.4</v>
      </c>
      <c r="R88" s="8"/>
      <c r="S88" s="9">
        <v>33.700000000000003</v>
      </c>
      <c r="T88" s="8"/>
      <c r="U88" s="9">
        <v>13.9</v>
      </c>
      <c r="V88" s="8"/>
      <c r="W88" s="9">
        <v>8.8000000000000007</v>
      </c>
      <c r="X88" s="8"/>
      <c r="Y88" s="9">
        <v>0.9</v>
      </c>
      <c r="Z88" s="8"/>
      <c r="AA88" s="9">
        <v>3.5</v>
      </c>
      <c r="AB88" s="8"/>
      <c r="AC88" s="10" t="s">
        <v>25</v>
      </c>
      <c r="AD88" s="8"/>
      <c r="AE88" s="10" t="s">
        <v>25</v>
      </c>
      <c r="AF88" s="8"/>
      <c r="AG88" s="9">
        <v>3.9</v>
      </c>
      <c r="AH88" s="8"/>
      <c r="AI88" s="9">
        <v>9.1</v>
      </c>
      <c r="AJ88" s="8"/>
      <c r="AK88" s="9">
        <v>28.3</v>
      </c>
      <c r="AL88" s="8"/>
      <c r="AM88" s="9">
        <v>34.5</v>
      </c>
      <c r="AN88" s="8"/>
      <c r="AO88" s="9">
        <v>43.4</v>
      </c>
      <c r="AP88" s="8"/>
      <c r="AQ88" s="9">
        <v>49.7</v>
      </c>
      <c r="AR88" s="8"/>
      <c r="AS88" s="9">
        <v>95.3</v>
      </c>
      <c r="AT88" s="8"/>
      <c r="AU88" s="9">
        <v>89.9</v>
      </c>
      <c r="AV88" s="8"/>
      <c r="AW88" s="9">
        <v>61.5</v>
      </c>
      <c r="AX88" s="8"/>
      <c r="AY88" s="9">
        <v>49.9</v>
      </c>
      <c r="AZ88" s="8"/>
      <c r="BA88" s="9">
        <v>37.4</v>
      </c>
      <c r="BB88" s="8"/>
      <c r="BC88" s="9">
        <v>27.5</v>
      </c>
      <c r="BD88" s="8"/>
      <c r="BE88" s="9">
        <v>4.2</v>
      </c>
      <c r="BF88" s="8"/>
      <c r="BG88" s="9">
        <v>7.9</v>
      </c>
      <c r="BH88" s="8"/>
      <c r="BI88" s="9">
        <v>80.5</v>
      </c>
      <c r="BJ88" s="8"/>
      <c r="BK88" s="9">
        <v>79.099999999999994</v>
      </c>
      <c r="BL88" s="8"/>
      <c r="BM88" s="10" t="s">
        <v>25</v>
      </c>
      <c r="BN88" s="8"/>
      <c r="BO88" s="10" t="s">
        <v>25</v>
      </c>
      <c r="BP88" s="8"/>
      <c r="BQ88" s="10" t="s">
        <v>55</v>
      </c>
    </row>
    <row r="89" spans="1:69" ht="16.5" x14ac:dyDescent="0.3">
      <c r="A89" s="8" t="s">
        <v>190</v>
      </c>
      <c r="B89" s="8" t="s">
        <v>191</v>
      </c>
      <c r="C89" s="10" t="s">
        <v>25</v>
      </c>
      <c r="D89" s="8"/>
      <c r="E89" s="10" t="s">
        <v>25</v>
      </c>
      <c r="F89" s="8"/>
      <c r="G89" s="10" t="s">
        <v>25</v>
      </c>
      <c r="H89" s="8"/>
      <c r="I89" s="10" t="s">
        <v>25</v>
      </c>
      <c r="J89" s="8"/>
      <c r="K89" s="10" t="s">
        <v>25</v>
      </c>
      <c r="L89" s="8"/>
      <c r="M89" s="10" t="s">
        <v>25</v>
      </c>
      <c r="N89" s="8"/>
      <c r="O89" s="10" t="s">
        <v>25</v>
      </c>
      <c r="P89" s="8"/>
      <c r="Q89" s="10" t="s">
        <v>25</v>
      </c>
      <c r="R89" s="8"/>
      <c r="S89" s="10" t="s">
        <v>25</v>
      </c>
      <c r="T89" s="8"/>
      <c r="U89" s="10" t="s">
        <v>25</v>
      </c>
      <c r="V89" s="8"/>
      <c r="W89" s="10" t="s">
        <v>25</v>
      </c>
      <c r="X89" s="8"/>
      <c r="Y89" s="10" t="s">
        <v>25</v>
      </c>
      <c r="Z89" s="8"/>
      <c r="AA89" s="10" t="s">
        <v>25</v>
      </c>
      <c r="AB89" s="8"/>
      <c r="AC89" s="10" t="s">
        <v>25</v>
      </c>
      <c r="AD89" s="8"/>
      <c r="AE89" s="10" t="s">
        <v>25</v>
      </c>
      <c r="AF89" s="8"/>
      <c r="AG89" s="10" t="s">
        <v>25</v>
      </c>
      <c r="AH89" s="8"/>
      <c r="AI89" s="10" t="s">
        <v>25</v>
      </c>
      <c r="AJ89" s="8"/>
      <c r="AK89" s="10" t="s">
        <v>25</v>
      </c>
      <c r="AL89" s="8"/>
      <c r="AM89" s="10" t="s">
        <v>25</v>
      </c>
      <c r="AN89" s="8"/>
      <c r="AO89" s="10" t="s">
        <v>25</v>
      </c>
      <c r="AP89" s="8"/>
      <c r="AQ89" s="10" t="s">
        <v>25</v>
      </c>
      <c r="AR89" s="8"/>
      <c r="AS89" s="10" t="s">
        <v>25</v>
      </c>
      <c r="AT89" s="8"/>
      <c r="AU89" s="10" t="s">
        <v>25</v>
      </c>
      <c r="AV89" s="8"/>
      <c r="AW89" s="10" t="s">
        <v>25</v>
      </c>
      <c r="AX89" s="8"/>
      <c r="AY89" s="10" t="s">
        <v>25</v>
      </c>
      <c r="AZ89" s="8"/>
      <c r="BA89" s="10" t="s">
        <v>25</v>
      </c>
      <c r="BB89" s="8"/>
      <c r="BC89" s="10" t="s">
        <v>25</v>
      </c>
      <c r="BD89" s="8"/>
      <c r="BE89" s="10" t="s">
        <v>25</v>
      </c>
      <c r="BF89" s="8"/>
      <c r="BG89" s="10" t="s">
        <v>25</v>
      </c>
      <c r="BH89" s="8"/>
      <c r="BI89" s="10" t="s">
        <v>25</v>
      </c>
      <c r="BJ89" s="8"/>
      <c r="BK89" s="10" t="s">
        <v>25</v>
      </c>
      <c r="BL89" s="8"/>
      <c r="BM89" s="10" t="s">
        <v>25</v>
      </c>
      <c r="BN89" s="8"/>
      <c r="BO89" s="10" t="s">
        <v>25</v>
      </c>
      <c r="BP89" s="8"/>
      <c r="BQ89" s="10" t="s">
        <v>25</v>
      </c>
    </row>
    <row r="90" spans="1:69" ht="16.5" x14ac:dyDescent="0.3">
      <c r="A90" s="8" t="s">
        <v>192</v>
      </c>
      <c r="B90" s="8" t="s">
        <v>193</v>
      </c>
      <c r="C90" s="10" t="s">
        <v>25</v>
      </c>
      <c r="D90" s="8"/>
      <c r="E90" s="10" t="s">
        <v>25</v>
      </c>
      <c r="F90" s="8"/>
      <c r="G90" s="10" t="s">
        <v>25</v>
      </c>
      <c r="H90" s="8"/>
      <c r="I90" s="10" t="s">
        <v>25</v>
      </c>
      <c r="J90" s="8"/>
      <c r="K90" s="10" t="s">
        <v>25</v>
      </c>
      <c r="L90" s="8"/>
      <c r="M90" s="10" t="s">
        <v>25</v>
      </c>
      <c r="N90" s="8"/>
      <c r="O90" s="10" t="s">
        <v>25</v>
      </c>
      <c r="P90" s="8"/>
      <c r="Q90" s="10" t="s">
        <v>25</v>
      </c>
      <c r="R90" s="8"/>
      <c r="S90" s="10" t="s">
        <v>25</v>
      </c>
      <c r="T90" s="8"/>
      <c r="U90" s="10" t="s">
        <v>25</v>
      </c>
      <c r="V90" s="8"/>
      <c r="W90" s="10" t="s">
        <v>25</v>
      </c>
      <c r="X90" s="8"/>
      <c r="Y90" s="10" t="s">
        <v>25</v>
      </c>
      <c r="Z90" s="8"/>
      <c r="AA90" s="10" t="s">
        <v>25</v>
      </c>
      <c r="AB90" s="8"/>
      <c r="AC90" s="10" t="s">
        <v>25</v>
      </c>
      <c r="AD90" s="8"/>
      <c r="AE90" s="10" t="s">
        <v>25</v>
      </c>
      <c r="AF90" s="8"/>
      <c r="AG90" s="10" t="s">
        <v>25</v>
      </c>
      <c r="AH90" s="8"/>
      <c r="AI90" s="10" t="s">
        <v>25</v>
      </c>
      <c r="AJ90" s="8"/>
      <c r="AK90" s="10" t="s">
        <v>25</v>
      </c>
      <c r="AL90" s="8"/>
      <c r="AM90" s="10" t="s">
        <v>25</v>
      </c>
      <c r="AN90" s="8"/>
      <c r="AO90" s="10" t="s">
        <v>25</v>
      </c>
      <c r="AP90" s="8"/>
      <c r="AQ90" s="10" t="s">
        <v>25</v>
      </c>
      <c r="AR90" s="8"/>
      <c r="AS90" s="10" t="s">
        <v>25</v>
      </c>
      <c r="AT90" s="8"/>
      <c r="AU90" s="10" t="s">
        <v>25</v>
      </c>
      <c r="AV90" s="8"/>
      <c r="AW90" s="10" t="s">
        <v>25</v>
      </c>
      <c r="AX90" s="8"/>
      <c r="AY90" s="10" t="s">
        <v>25</v>
      </c>
      <c r="AZ90" s="8"/>
      <c r="BA90" s="10" t="s">
        <v>25</v>
      </c>
      <c r="BB90" s="8"/>
      <c r="BC90" s="10" t="s">
        <v>25</v>
      </c>
      <c r="BD90" s="8"/>
      <c r="BE90" s="10" t="s">
        <v>25</v>
      </c>
      <c r="BF90" s="8"/>
      <c r="BG90" s="10" t="s">
        <v>25</v>
      </c>
      <c r="BH90" s="8"/>
      <c r="BI90" s="10" t="s">
        <v>25</v>
      </c>
      <c r="BJ90" s="8"/>
      <c r="BK90" s="10" t="s">
        <v>25</v>
      </c>
      <c r="BL90" s="8"/>
      <c r="BM90" s="10" t="s">
        <v>25</v>
      </c>
      <c r="BN90" s="8"/>
      <c r="BO90" s="10" t="s">
        <v>25</v>
      </c>
      <c r="BP90" s="8"/>
      <c r="BQ90" s="10" t="s">
        <v>25</v>
      </c>
    </row>
    <row r="91" spans="1:69" ht="16.5" x14ac:dyDescent="0.3">
      <c r="A91" s="8" t="s">
        <v>194</v>
      </c>
      <c r="B91" s="8" t="s">
        <v>195</v>
      </c>
      <c r="C91" s="10" t="s">
        <v>25</v>
      </c>
      <c r="D91" s="8"/>
      <c r="E91" s="10" t="s">
        <v>25</v>
      </c>
      <c r="F91" s="8"/>
      <c r="G91" s="10" t="s">
        <v>25</v>
      </c>
      <c r="H91" s="8"/>
      <c r="I91" s="10" t="s">
        <v>25</v>
      </c>
      <c r="J91" s="8"/>
      <c r="K91" s="10" t="s">
        <v>25</v>
      </c>
      <c r="L91" s="8"/>
      <c r="M91" s="10" t="s">
        <v>25</v>
      </c>
      <c r="N91" s="8"/>
      <c r="O91" s="10" t="s">
        <v>25</v>
      </c>
      <c r="P91" s="8"/>
      <c r="Q91" s="10" t="s">
        <v>25</v>
      </c>
      <c r="R91" s="8"/>
      <c r="S91" s="10" t="s">
        <v>25</v>
      </c>
      <c r="T91" s="8"/>
      <c r="U91" s="10" t="s">
        <v>25</v>
      </c>
      <c r="V91" s="8"/>
      <c r="W91" s="10" t="s">
        <v>25</v>
      </c>
      <c r="X91" s="8"/>
      <c r="Y91" s="10" t="s">
        <v>25</v>
      </c>
      <c r="Z91" s="8"/>
      <c r="AA91" s="10" t="s">
        <v>25</v>
      </c>
      <c r="AB91" s="8"/>
      <c r="AC91" s="10" t="s">
        <v>25</v>
      </c>
      <c r="AD91" s="8"/>
      <c r="AE91" s="10" t="s">
        <v>25</v>
      </c>
      <c r="AF91" s="8"/>
      <c r="AG91" s="10" t="s">
        <v>25</v>
      </c>
      <c r="AH91" s="8"/>
      <c r="AI91" s="10" t="s">
        <v>25</v>
      </c>
      <c r="AJ91" s="8"/>
      <c r="AK91" s="10" t="s">
        <v>25</v>
      </c>
      <c r="AL91" s="8"/>
      <c r="AM91" s="10" t="s">
        <v>25</v>
      </c>
      <c r="AN91" s="8"/>
      <c r="AO91" s="10" t="s">
        <v>25</v>
      </c>
      <c r="AP91" s="8"/>
      <c r="AQ91" s="10" t="s">
        <v>25</v>
      </c>
      <c r="AR91" s="8"/>
      <c r="AS91" s="10" t="s">
        <v>25</v>
      </c>
      <c r="AT91" s="8"/>
      <c r="AU91" s="10" t="s">
        <v>25</v>
      </c>
      <c r="AV91" s="8"/>
      <c r="AW91" s="10" t="s">
        <v>25</v>
      </c>
      <c r="AX91" s="8"/>
      <c r="AY91" s="10" t="s">
        <v>25</v>
      </c>
      <c r="AZ91" s="8"/>
      <c r="BA91" s="10" t="s">
        <v>25</v>
      </c>
      <c r="BB91" s="8"/>
      <c r="BC91" s="10" t="s">
        <v>25</v>
      </c>
      <c r="BD91" s="8"/>
      <c r="BE91" s="10" t="s">
        <v>25</v>
      </c>
      <c r="BF91" s="8"/>
      <c r="BG91" s="10" t="s">
        <v>25</v>
      </c>
      <c r="BH91" s="8"/>
      <c r="BI91" s="10" t="s">
        <v>25</v>
      </c>
      <c r="BJ91" s="8"/>
      <c r="BK91" s="10" t="s">
        <v>25</v>
      </c>
      <c r="BL91" s="8"/>
      <c r="BM91" s="10" t="s">
        <v>25</v>
      </c>
      <c r="BN91" s="8"/>
      <c r="BO91" s="10" t="s">
        <v>25</v>
      </c>
      <c r="BP91" s="8"/>
      <c r="BQ91" s="10" t="s">
        <v>25</v>
      </c>
    </row>
    <row r="92" spans="1:69" ht="16.5" x14ac:dyDescent="0.3">
      <c r="A92" s="8" t="s">
        <v>196</v>
      </c>
      <c r="B92" s="8" t="s">
        <v>197</v>
      </c>
      <c r="C92" s="10" t="s">
        <v>25</v>
      </c>
      <c r="D92" s="8"/>
      <c r="E92" s="10" t="s">
        <v>25</v>
      </c>
      <c r="F92" s="8"/>
      <c r="G92" s="10" t="s">
        <v>25</v>
      </c>
      <c r="H92" s="8"/>
      <c r="I92" s="10" t="s">
        <v>25</v>
      </c>
      <c r="J92" s="8"/>
      <c r="K92" s="10" t="s">
        <v>25</v>
      </c>
      <c r="L92" s="8"/>
      <c r="M92" s="10" t="s">
        <v>25</v>
      </c>
      <c r="N92" s="8"/>
      <c r="O92" s="10" t="s">
        <v>25</v>
      </c>
      <c r="P92" s="8"/>
      <c r="Q92" s="10" t="s">
        <v>25</v>
      </c>
      <c r="R92" s="8"/>
      <c r="S92" s="10" t="s">
        <v>25</v>
      </c>
      <c r="T92" s="8"/>
      <c r="U92" s="10" t="s">
        <v>25</v>
      </c>
      <c r="V92" s="8"/>
      <c r="W92" s="10" t="s">
        <v>25</v>
      </c>
      <c r="X92" s="8"/>
      <c r="Y92" s="10" t="s">
        <v>25</v>
      </c>
      <c r="Z92" s="8"/>
      <c r="AA92" s="10" t="s">
        <v>25</v>
      </c>
      <c r="AB92" s="8"/>
      <c r="AC92" s="10" t="s">
        <v>25</v>
      </c>
      <c r="AD92" s="8"/>
      <c r="AE92" s="10" t="s">
        <v>25</v>
      </c>
      <c r="AF92" s="8"/>
      <c r="AG92" s="10" t="s">
        <v>25</v>
      </c>
      <c r="AH92" s="8"/>
      <c r="AI92" s="10" t="s">
        <v>25</v>
      </c>
      <c r="AJ92" s="8"/>
      <c r="AK92" s="10" t="s">
        <v>25</v>
      </c>
      <c r="AL92" s="8"/>
      <c r="AM92" s="10" t="s">
        <v>25</v>
      </c>
      <c r="AN92" s="8"/>
      <c r="AO92" s="10" t="s">
        <v>25</v>
      </c>
      <c r="AP92" s="8"/>
      <c r="AQ92" s="10" t="s">
        <v>25</v>
      </c>
      <c r="AR92" s="8"/>
      <c r="AS92" s="10" t="s">
        <v>25</v>
      </c>
      <c r="AT92" s="8"/>
      <c r="AU92" s="10" t="s">
        <v>25</v>
      </c>
      <c r="AV92" s="8"/>
      <c r="AW92" s="10" t="s">
        <v>25</v>
      </c>
      <c r="AX92" s="8"/>
      <c r="AY92" s="10" t="s">
        <v>25</v>
      </c>
      <c r="AZ92" s="8"/>
      <c r="BA92" s="10" t="s">
        <v>25</v>
      </c>
      <c r="BB92" s="8"/>
      <c r="BC92" s="10" t="s">
        <v>25</v>
      </c>
      <c r="BD92" s="8"/>
      <c r="BE92" s="10" t="s">
        <v>25</v>
      </c>
      <c r="BF92" s="8"/>
      <c r="BG92" s="10" t="s">
        <v>25</v>
      </c>
      <c r="BH92" s="8"/>
      <c r="BI92" s="10" t="s">
        <v>25</v>
      </c>
      <c r="BJ92" s="8"/>
      <c r="BK92" s="10" t="s">
        <v>25</v>
      </c>
      <c r="BL92" s="8"/>
      <c r="BM92" s="10" t="s">
        <v>25</v>
      </c>
      <c r="BN92" s="8"/>
      <c r="BO92" s="10" t="s">
        <v>25</v>
      </c>
      <c r="BP92" s="8"/>
      <c r="BQ92" s="10" t="s">
        <v>25</v>
      </c>
    </row>
    <row r="93" spans="1:69" ht="16.5" x14ac:dyDescent="0.3">
      <c r="A93" s="8" t="s">
        <v>198</v>
      </c>
      <c r="B93" s="8" t="s">
        <v>199</v>
      </c>
      <c r="C93" s="10" t="s">
        <v>25</v>
      </c>
      <c r="D93" s="8"/>
      <c r="E93" s="10" t="s">
        <v>25</v>
      </c>
      <c r="F93" s="8"/>
      <c r="G93" s="10" t="s">
        <v>25</v>
      </c>
      <c r="H93" s="8"/>
      <c r="I93" s="10" t="s">
        <v>25</v>
      </c>
      <c r="J93" s="8"/>
      <c r="K93" s="10" t="s">
        <v>25</v>
      </c>
      <c r="L93" s="8"/>
      <c r="M93" s="10" t="s">
        <v>25</v>
      </c>
      <c r="N93" s="8"/>
      <c r="O93" s="10" t="s">
        <v>25</v>
      </c>
      <c r="P93" s="8"/>
      <c r="Q93" s="10" t="s">
        <v>25</v>
      </c>
      <c r="R93" s="8"/>
      <c r="S93" s="10" t="s">
        <v>25</v>
      </c>
      <c r="T93" s="8"/>
      <c r="U93" s="10" t="s">
        <v>25</v>
      </c>
      <c r="V93" s="8"/>
      <c r="W93" s="10" t="s">
        <v>25</v>
      </c>
      <c r="X93" s="8"/>
      <c r="Y93" s="10" t="s">
        <v>25</v>
      </c>
      <c r="Z93" s="8"/>
      <c r="AA93" s="10" t="s">
        <v>25</v>
      </c>
      <c r="AB93" s="8"/>
      <c r="AC93" s="10" t="s">
        <v>25</v>
      </c>
      <c r="AD93" s="8"/>
      <c r="AE93" s="10" t="s">
        <v>25</v>
      </c>
      <c r="AF93" s="8"/>
      <c r="AG93" s="10" t="s">
        <v>25</v>
      </c>
      <c r="AH93" s="8"/>
      <c r="AI93" s="10" t="s">
        <v>25</v>
      </c>
      <c r="AJ93" s="8"/>
      <c r="AK93" s="10" t="s">
        <v>25</v>
      </c>
      <c r="AL93" s="8"/>
      <c r="AM93" s="10" t="s">
        <v>25</v>
      </c>
      <c r="AN93" s="8"/>
      <c r="AO93" s="10" t="s">
        <v>25</v>
      </c>
      <c r="AP93" s="8"/>
      <c r="AQ93" s="10" t="s">
        <v>25</v>
      </c>
      <c r="AR93" s="8"/>
      <c r="AS93" s="10" t="s">
        <v>25</v>
      </c>
      <c r="AT93" s="8"/>
      <c r="AU93" s="10" t="s">
        <v>25</v>
      </c>
      <c r="AV93" s="8"/>
      <c r="AW93" s="10" t="s">
        <v>25</v>
      </c>
      <c r="AX93" s="8"/>
      <c r="AY93" s="10" t="s">
        <v>25</v>
      </c>
      <c r="AZ93" s="8"/>
      <c r="BA93" s="10" t="s">
        <v>25</v>
      </c>
      <c r="BB93" s="8"/>
      <c r="BC93" s="10" t="s">
        <v>25</v>
      </c>
      <c r="BD93" s="8"/>
      <c r="BE93" s="10" t="s">
        <v>25</v>
      </c>
      <c r="BF93" s="8"/>
      <c r="BG93" s="10" t="s">
        <v>25</v>
      </c>
      <c r="BH93" s="8"/>
      <c r="BI93" s="10" t="s">
        <v>25</v>
      </c>
      <c r="BJ93" s="8"/>
      <c r="BK93" s="10" t="s">
        <v>25</v>
      </c>
      <c r="BL93" s="8"/>
      <c r="BM93" s="10" t="s">
        <v>25</v>
      </c>
      <c r="BN93" s="8"/>
      <c r="BO93" s="10" t="s">
        <v>25</v>
      </c>
      <c r="BP93" s="8"/>
      <c r="BQ93" s="10" t="s">
        <v>25</v>
      </c>
    </row>
    <row r="94" spans="1:69" ht="16.5" x14ac:dyDescent="0.3">
      <c r="A94" s="8" t="s">
        <v>200</v>
      </c>
      <c r="B94" s="8" t="s">
        <v>201</v>
      </c>
      <c r="C94" s="12">
        <v>18.5</v>
      </c>
      <c r="D94" s="8"/>
      <c r="E94" s="12">
        <v>2.8</v>
      </c>
      <c r="F94" s="8"/>
      <c r="G94" s="12">
        <v>22.1</v>
      </c>
      <c r="H94" s="8"/>
      <c r="I94" s="9">
        <v>2.8</v>
      </c>
      <c r="J94" s="8"/>
      <c r="K94" s="9">
        <v>10.6</v>
      </c>
      <c r="L94" s="8"/>
      <c r="M94" s="9">
        <v>10</v>
      </c>
      <c r="N94" s="8"/>
      <c r="O94" s="9">
        <v>18.3</v>
      </c>
      <c r="P94" s="8"/>
      <c r="Q94" s="9">
        <v>44.7</v>
      </c>
      <c r="R94" s="8"/>
      <c r="S94" s="9">
        <v>35</v>
      </c>
      <c r="T94" s="8"/>
      <c r="U94" s="9">
        <v>2.4</v>
      </c>
      <c r="V94" s="8"/>
      <c r="W94" s="9">
        <v>3</v>
      </c>
      <c r="X94" s="8"/>
      <c r="Y94" s="9">
        <v>2.9</v>
      </c>
      <c r="Z94" s="8"/>
      <c r="AA94" s="9">
        <v>6.5</v>
      </c>
      <c r="AB94" s="8"/>
      <c r="AC94" s="10" t="s">
        <v>25</v>
      </c>
      <c r="AD94" s="8"/>
      <c r="AE94" s="10" t="s">
        <v>25</v>
      </c>
      <c r="AF94" s="8"/>
      <c r="AG94" s="9">
        <v>6.6</v>
      </c>
      <c r="AH94" s="8"/>
      <c r="AI94" s="9">
        <v>13</v>
      </c>
      <c r="AJ94" s="8"/>
      <c r="AK94" s="9">
        <v>21.2</v>
      </c>
      <c r="AL94" s="8"/>
      <c r="AM94" s="9">
        <v>26.7</v>
      </c>
      <c r="AN94" s="8"/>
      <c r="AO94" s="9">
        <v>35.799999999999997</v>
      </c>
      <c r="AP94" s="8"/>
      <c r="AQ94" s="9">
        <v>48.1</v>
      </c>
      <c r="AR94" s="8"/>
      <c r="AS94" s="9">
        <v>93.4</v>
      </c>
      <c r="AT94" s="8"/>
      <c r="AU94" s="9">
        <v>87</v>
      </c>
      <c r="AV94" s="8"/>
      <c r="AW94" s="9">
        <v>57</v>
      </c>
      <c r="AX94" s="8"/>
      <c r="AY94" s="9">
        <v>46</v>
      </c>
      <c r="AZ94" s="8"/>
      <c r="BA94" s="9">
        <v>37.6</v>
      </c>
      <c r="BB94" s="8"/>
      <c r="BC94" s="9">
        <v>27.3</v>
      </c>
      <c r="BD94" s="8"/>
      <c r="BE94" s="9">
        <v>30</v>
      </c>
      <c r="BF94" s="8"/>
      <c r="BG94" s="9">
        <v>40.1</v>
      </c>
      <c r="BH94" s="8"/>
      <c r="BI94" s="9">
        <v>91.3</v>
      </c>
      <c r="BJ94" s="8"/>
      <c r="BK94" s="9">
        <v>89.8</v>
      </c>
      <c r="BL94" s="8"/>
      <c r="BM94" s="9">
        <v>28.8</v>
      </c>
      <c r="BN94" s="8"/>
      <c r="BO94" s="9">
        <v>35.700000000000003</v>
      </c>
      <c r="BP94" s="8"/>
      <c r="BQ94" s="10" t="s">
        <v>113</v>
      </c>
    </row>
    <row r="95" spans="1:69" ht="16.5" x14ac:dyDescent="0.3">
      <c r="A95" s="8" t="s">
        <v>202</v>
      </c>
      <c r="B95" s="8" t="s">
        <v>203</v>
      </c>
      <c r="C95" s="10" t="s">
        <v>25</v>
      </c>
      <c r="D95" s="8"/>
      <c r="E95" s="10" t="s">
        <v>25</v>
      </c>
      <c r="F95" s="8"/>
      <c r="G95" s="10" t="s">
        <v>25</v>
      </c>
      <c r="H95" s="8"/>
      <c r="I95" s="10" t="s">
        <v>25</v>
      </c>
      <c r="J95" s="8"/>
      <c r="K95" s="10" t="s">
        <v>25</v>
      </c>
      <c r="L95" s="8"/>
      <c r="M95" s="10" t="s">
        <v>25</v>
      </c>
      <c r="N95" s="8"/>
      <c r="O95" s="10" t="s">
        <v>25</v>
      </c>
      <c r="P95" s="8"/>
      <c r="Q95" s="10" t="s">
        <v>25</v>
      </c>
      <c r="R95" s="8"/>
      <c r="S95" s="10" t="s">
        <v>25</v>
      </c>
      <c r="T95" s="8"/>
      <c r="U95" s="10" t="s">
        <v>25</v>
      </c>
      <c r="V95" s="8"/>
      <c r="W95" s="10" t="s">
        <v>25</v>
      </c>
      <c r="X95" s="8"/>
      <c r="Y95" s="10" t="s">
        <v>25</v>
      </c>
      <c r="Z95" s="8"/>
      <c r="AA95" s="10" t="s">
        <v>25</v>
      </c>
      <c r="AB95" s="8"/>
      <c r="AC95" s="10" t="s">
        <v>25</v>
      </c>
      <c r="AD95" s="8"/>
      <c r="AE95" s="10" t="s">
        <v>25</v>
      </c>
      <c r="AF95" s="8"/>
      <c r="AG95" s="10" t="s">
        <v>25</v>
      </c>
      <c r="AH95" s="8"/>
      <c r="AI95" s="10" t="s">
        <v>25</v>
      </c>
      <c r="AJ95" s="8"/>
      <c r="AK95" s="10" t="s">
        <v>25</v>
      </c>
      <c r="AL95" s="8"/>
      <c r="AM95" s="10" t="s">
        <v>25</v>
      </c>
      <c r="AN95" s="8"/>
      <c r="AO95" s="10" t="s">
        <v>25</v>
      </c>
      <c r="AP95" s="8"/>
      <c r="AQ95" s="10" t="s">
        <v>25</v>
      </c>
      <c r="AR95" s="8"/>
      <c r="AS95" s="10" t="s">
        <v>25</v>
      </c>
      <c r="AT95" s="8"/>
      <c r="AU95" s="10" t="s">
        <v>25</v>
      </c>
      <c r="AV95" s="8"/>
      <c r="AW95" s="10" t="s">
        <v>25</v>
      </c>
      <c r="AX95" s="8"/>
      <c r="AY95" s="10" t="s">
        <v>25</v>
      </c>
      <c r="AZ95" s="8"/>
      <c r="BA95" s="10" t="s">
        <v>25</v>
      </c>
      <c r="BB95" s="8"/>
      <c r="BC95" s="10" t="s">
        <v>25</v>
      </c>
      <c r="BD95" s="8"/>
      <c r="BE95" s="10" t="s">
        <v>25</v>
      </c>
      <c r="BF95" s="8"/>
      <c r="BG95" s="10" t="s">
        <v>25</v>
      </c>
      <c r="BH95" s="8"/>
      <c r="BI95" s="10" t="s">
        <v>25</v>
      </c>
      <c r="BJ95" s="8"/>
      <c r="BK95" s="10" t="s">
        <v>25</v>
      </c>
      <c r="BL95" s="8"/>
      <c r="BM95" s="10" t="s">
        <v>25</v>
      </c>
      <c r="BN95" s="8"/>
      <c r="BO95" s="10" t="s">
        <v>25</v>
      </c>
      <c r="BP95" s="8"/>
      <c r="BQ95" s="10" t="s">
        <v>25</v>
      </c>
    </row>
    <row r="96" spans="1:69" ht="16.5" x14ac:dyDescent="0.3">
      <c r="A96" s="8" t="s">
        <v>204</v>
      </c>
      <c r="B96" s="8" t="s">
        <v>205</v>
      </c>
      <c r="C96" s="10" t="s">
        <v>25</v>
      </c>
      <c r="D96" s="8"/>
      <c r="E96" s="10" t="s">
        <v>25</v>
      </c>
      <c r="F96" s="8"/>
      <c r="G96" s="10" t="s">
        <v>25</v>
      </c>
      <c r="H96" s="8"/>
      <c r="I96" s="10" t="s">
        <v>25</v>
      </c>
      <c r="J96" s="8"/>
      <c r="K96" s="10" t="s">
        <v>25</v>
      </c>
      <c r="L96" s="8"/>
      <c r="M96" s="10" t="s">
        <v>25</v>
      </c>
      <c r="N96" s="8"/>
      <c r="O96" s="10" t="s">
        <v>25</v>
      </c>
      <c r="P96" s="8"/>
      <c r="Q96" s="10" t="s">
        <v>25</v>
      </c>
      <c r="R96" s="8"/>
      <c r="S96" s="10" t="s">
        <v>25</v>
      </c>
      <c r="T96" s="8"/>
      <c r="U96" s="10" t="s">
        <v>25</v>
      </c>
      <c r="V96" s="8"/>
      <c r="W96" s="10" t="s">
        <v>25</v>
      </c>
      <c r="X96" s="8"/>
      <c r="Y96" s="10" t="s">
        <v>25</v>
      </c>
      <c r="Z96" s="8"/>
      <c r="AA96" s="10" t="s">
        <v>25</v>
      </c>
      <c r="AB96" s="8"/>
      <c r="AC96" s="10" t="s">
        <v>25</v>
      </c>
      <c r="AD96" s="8"/>
      <c r="AE96" s="10" t="s">
        <v>25</v>
      </c>
      <c r="AF96" s="8"/>
      <c r="AG96" s="10" t="s">
        <v>25</v>
      </c>
      <c r="AH96" s="8"/>
      <c r="AI96" s="10" t="s">
        <v>25</v>
      </c>
      <c r="AJ96" s="8"/>
      <c r="AK96" s="10" t="s">
        <v>25</v>
      </c>
      <c r="AL96" s="8"/>
      <c r="AM96" s="10" t="s">
        <v>25</v>
      </c>
      <c r="AN96" s="8"/>
      <c r="AO96" s="10" t="s">
        <v>25</v>
      </c>
      <c r="AP96" s="8"/>
      <c r="AQ96" s="10" t="s">
        <v>25</v>
      </c>
      <c r="AR96" s="8"/>
      <c r="AS96" s="10" t="s">
        <v>25</v>
      </c>
      <c r="AT96" s="8"/>
      <c r="AU96" s="10" t="s">
        <v>25</v>
      </c>
      <c r="AV96" s="8"/>
      <c r="AW96" s="10" t="s">
        <v>25</v>
      </c>
      <c r="AX96" s="8"/>
      <c r="AY96" s="10" t="s">
        <v>25</v>
      </c>
      <c r="AZ96" s="8"/>
      <c r="BA96" s="10" t="s">
        <v>25</v>
      </c>
      <c r="BB96" s="8"/>
      <c r="BC96" s="10" t="s">
        <v>25</v>
      </c>
      <c r="BD96" s="8"/>
      <c r="BE96" s="10" t="s">
        <v>25</v>
      </c>
      <c r="BF96" s="8"/>
      <c r="BG96" s="10" t="s">
        <v>25</v>
      </c>
      <c r="BH96" s="8"/>
      <c r="BI96" s="10" t="s">
        <v>25</v>
      </c>
      <c r="BJ96" s="8"/>
      <c r="BK96" s="10" t="s">
        <v>25</v>
      </c>
      <c r="BL96" s="8"/>
      <c r="BM96" s="10" t="s">
        <v>25</v>
      </c>
      <c r="BN96" s="8"/>
      <c r="BO96" s="10" t="s">
        <v>25</v>
      </c>
      <c r="BP96" s="8"/>
      <c r="BQ96" s="10" t="s">
        <v>25</v>
      </c>
    </row>
    <row r="97" spans="1:69" ht="16.5" x14ac:dyDescent="0.3">
      <c r="A97" s="8" t="s">
        <v>206</v>
      </c>
      <c r="B97" s="8" t="s">
        <v>207</v>
      </c>
      <c r="C97" s="10" t="s">
        <v>25</v>
      </c>
      <c r="D97" s="8"/>
      <c r="E97" s="10" t="s">
        <v>25</v>
      </c>
      <c r="F97" s="8"/>
      <c r="G97" s="10" t="s">
        <v>25</v>
      </c>
      <c r="H97" s="8"/>
      <c r="I97" s="10" t="s">
        <v>25</v>
      </c>
      <c r="J97" s="8"/>
      <c r="K97" s="10" t="s">
        <v>25</v>
      </c>
      <c r="L97" s="8"/>
      <c r="M97" s="10" t="s">
        <v>25</v>
      </c>
      <c r="N97" s="8"/>
      <c r="O97" s="10" t="s">
        <v>25</v>
      </c>
      <c r="P97" s="8"/>
      <c r="Q97" s="10" t="s">
        <v>25</v>
      </c>
      <c r="R97" s="8"/>
      <c r="S97" s="10" t="s">
        <v>25</v>
      </c>
      <c r="T97" s="8"/>
      <c r="U97" s="10" t="s">
        <v>25</v>
      </c>
      <c r="V97" s="8"/>
      <c r="W97" s="10" t="s">
        <v>25</v>
      </c>
      <c r="X97" s="8"/>
      <c r="Y97" s="10" t="s">
        <v>25</v>
      </c>
      <c r="Z97" s="8"/>
      <c r="AA97" s="10" t="s">
        <v>25</v>
      </c>
      <c r="AB97" s="8"/>
      <c r="AC97" s="10" t="s">
        <v>25</v>
      </c>
      <c r="AD97" s="8"/>
      <c r="AE97" s="10" t="s">
        <v>25</v>
      </c>
      <c r="AF97" s="8"/>
      <c r="AG97" s="10" t="s">
        <v>25</v>
      </c>
      <c r="AH97" s="8"/>
      <c r="AI97" s="10" t="s">
        <v>25</v>
      </c>
      <c r="AJ97" s="8"/>
      <c r="AK97" s="10" t="s">
        <v>25</v>
      </c>
      <c r="AL97" s="8"/>
      <c r="AM97" s="10" t="s">
        <v>25</v>
      </c>
      <c r="AN97" s="8"/>
      <c r="AO97" s="10" t="s">
        <v>25</v>
      </c>
      <c r="AP97" s="8"/>
      <c r="AQ97" s="10" t="s">
        <v>25</v>
      </c>
      <c r="AR97" s="8"/>
      <c r="AS97" s="10" t="s">
        <v>25</v>
      </c>
      <c r="AT97" s="8"/>
      <c r="AU97" s="10" t="s">
        <v>25</v>
      </c>
      <c r="AV97" s="8"/>
      <c r="AW97" s="10" t="s">
        <v>25</v>
      </c>
      <c r="AX97" s="8"/>
      <c r="AY97" s="10" t="s">
        <v>25</v>
      </c>
      <c r="AZ97" s="8"/>
      <c r="BA97" s="10" t="s">
        <v>25</v>
      </c>
      <c r="BB97" s="8"/>
      <c r="BC97" s="10" t="s">
        <v>25</v>
      </c>
      <c r="BD97" s="8"/>
      <c r="BE97" s="10" t="s">
        <v>25</v>
      </c>
      <c r="BF97" s="8"/>
      <c r="BG97" s="10" t="s">
        <v>25</v>
      </c>
      <c r="BH97" s="8"/>
      <c r="BI97" s="10" t="s">
        <v>25</v>
      </c>
      <c r="BJ97" s="8"/>
      <c r="BK97" s="10" t="s">
        <v>25</v>
      </c>
      <c r="BL97" s="8"/>
      <c r="BM97" s="10" t="s">
        <v>25</v>
      </c>
      <c r="BN97" s="8"/>
      <c r="BO97" s="10" t="s">
        <v>25</v>
      </c>
      <c r="BP97" s="8"/>
      <c r="BQ97" s="10" t="s">
        <v>25</v>
      </c>
    </row>
    <row r="98" spans="1:69" ht="16.5" x14ac:dyDescent="0.3">
      <c r="A98" s="8" t="s">
        <v>208</v>
      </c>
      <c r="B98" s="8" t="s">
        <v>209</v>
      </c>
      <c r="C98" s="10">
        <v>6.4</v>
      </c>
      <c r="D98" s="8"/>
      <c r="E98" s="10">
        <v>3.9</v>
      </c>
      <c r="F98" s="8"/>
      <c r="G98" s="10">
        <v>6.9</v>
      </c>
      <c r="H98" s="8"/>
      <c r="I98" s="10" t="s">
        <v>25</v>
      </c>
      <c r="J98" s="8"/>
      <c r="K98" s="10" t="s">
        <v>25</v>
      </c>
      <c r="L98" s="8"/>
      <c r="M98" s="10" t="s">
        <v>25</v>
      </c>
      <c r="N98" s="8"/>
      <c r="O98" s="10" t="s">
        <v>25</v>
      </c>
      <c r="P98" s="8"/>
      <c r="Q98" s="10">
        <v>85</v>
      </c>
      <c r="R98" s="8"/>
      <c r="S98" s="10">
        <v>91.6</v>
      </c>
      <c r="T98" s="8" t="s">
        <v>60</v>
      </c>
      <c r="U98" s="10">
        <v>72</v>
      </c>
      <c r="V98" s="8"/>
      <c r="W98" s="10">
        <v>41.7</v>
      </c>
      <c r="X98" s="8" t="s">
        <v>60</v>
      </c>
      <c r="Y98" s="10">
        <v>0.6</v>
      </c>
      <c r="Z98" s="8"/>
      <c r="AA98" s="10">
        <v>1.8</v>
      </c>
      <c r="AB98" s="8"/>
      <c r="AC98" s="10">
        <v>44.2</v>
      </c>
      <c r="AD98" s="8"/>
      <c r="AE98" s="10">
        <v>17.399999999999999</v>
      </c>
      <c r="AF98" s="8"/>
      <c r="AG98" s="10">
        <v>1.9</v>
      </c>
      <c r="AH98" s="8"/>
      <c r="AI98" s="10">
        <v>11.2</v>
      </c>
      <c r="AJ98" s="8"/>
      <c r="AK98" s="10">
        <v>2.7</v>
      </c>
      <c r="AL98" s="8"/>
      <c r="AM98" s="10">
        <v>20.3</v>
      </c>
      <c r="AN98" s="8" t="s">
        <v>60</v>
      </c>
      <c r="AO98" s="10">
        <v>9.6</v>
      </c>
      <c r="AP98" s="8"/>
      <c r="AQ98" s="10">
        <v>26.7</v>
      </c>
      <c r="AR98" s="8" t="s">
        <v>60</v>
      </c>
      <c r="AS98" s="10">
        <v>96.6</v>
      </c>
      <c r="AT98" s="8"/>
      <c r="AU98" s="10">
        <v>85.6</v>
      </c>
      <c r="AV98" s="8"/>
      <c r="AW98" s="10">
        <v>92.8</v>
      </c>
      <c r="AX98" s="8"/>
      <c r="AY98" s="10">
        <v>74.3</v>
      </c>
      <c r="AZ98" s="8" t="s">
        <v>60</v>
      </c>
      <c r="BA98" s="10">
        <v>82.1</v>
      </c>
      <c r="BB98" s="8"/>
      <c r="BC98" s="10">
        <v>56.2</v>
      </c>
      <c r="BD98" s="8" t="s">
        <v>60</v>
      </c>
      <c r="BE98" s="10">
        <v>4.3</v>
      </c>
      <c r="BF98" s="8"/>
      <c r="BG98" s="10">
        <v>8.1999999999999993</v>
      </c>
      <c r="BH98" s="8"/>
      <c r="BI98" s="10">
        <v>91.8</v>
      </c>
      <c r="BJ98" s="8"/>
      <c r="BK98" s="10">
        <v>86</v>
      </c>
      <c r="BL98" s="8"/>
      <c r="BM98" s="10">
        <v>87.7</v>
      </c>
      <c r="BN98" s="8"/>
      <c r="BO98" s="10">
        <v>88.5</v>
      </c>
      <c r="BP98" s="8"/>
      <c r="BQ98" s="10" t="s">
        <v>106</v>
      </c>
    </row>
    <row r="99" spans="1:69" ht="16.5" x14ac:dyDescent="0.3">
      <c r="A99" s="8" t="s">
        <v>210</v>
      </c>
      <c r="B99" s="8" t="s">
        <v>211</v>
      </c>
      <c r="C99" s="10" t="s">
        <v>25</v>
      </c>
      <c r="D99" s="8"/>
      <c r="E99" s="10" t="s">
        <v>25</v>
      </c>
      <c r="F99" s="8"/>
      <c r="G99" s="10" t="s">
        <v>25</v>
      </c>
      <c r="H99" s="8"/>
      <c r="I99" s="10" t="s">
        <v>25</v>
      </c>
      <c r="J99" s="8"/>
      <c r="K99" s="10" t="s">
        <v>25</v>
      </c>
      <c r="L99" s="8"/>
      <c r="M99" s="10" t="s">
        <v>25</v>
      </c>
      <c r="N99" s="8"/>
      <c r="O99" s="10" t="s">
        <v>25</v>
      </c>
      <c r="P99" s="8"/>
      <c r="Q99" s="10" t="s">
        <v>25</v>
      </c>
      <c r="R99" s="8"/>
      <c r="S99" s="10" t="s">
        <v>25</v>
      </c>
      <c r="T99" s="8"/>
      <c r="U99" s="10" t="s">
        <v>25</v>
      </c>
      <c r="V99" s="8"/>
      <c r="W99" s="10" t="s">
        <v>25</v>
      </c>
      <c r="X99" s="8"/>
      <c r="Y99" s="10" t="s">
        <v>25</v>
      </c>
      <c r="Z99" s="8"/>
      <c r="AA99" s="10" t="s">
        <v>25</v>
      </c>
      <c r="AB99" s="8"/>
      <c r="AC99" s="10" t="s">
        <v>25</v>
      </c>
      <c r="AD99" s="8"/>
      <c r="AE99" s="10" t="s">
        <v>25</v>
      </c>
      <c r="AF99" s="8"/>
      <c r="AG99" s="10" t="s">
        <v>25</v>
      </c>
      <c r="AH99" s="8"/>
      <c r="AI99" s="10" t="s">
        <v>25</v>
      </c>
      <c r="AJ99" s="8"/>
      <c r="AK99" s="10" t="s">
        <v>25</v>
      </c>
      <c r="AL99" s="8"/>
      <c r="AM99" s="10" t="s">
        <v>25</v>
      </c>
      <c r="AN99" s="8"/>
      <c r="AO99" s="10" t="s">
        <v>25</v>
      </c>
      <c r="AP99" s="8"/>
      <c r="AQ99" s="10" t="s">
        <v>25</v>
      </c>
      <c r="AR99" s="8"/>
      <c r="AS99" s="10" t="s">
        <v>25</v>
      </c>
      <c r="AT99" s="8"/>
      <c r="AU99" s="10" t="s">
        <v>25</v>
      </c>
      <c r="AV99" s="8"/>
      <c r="AW99" s="10" t="s">
        <v>25</v>
      </c>
      <c r="AX99" s="8"/>
      <c r="AY99" s="10" t="s">
        <v>25</v>
      </c>
      <c r="AZ99" s="8"/>
      <c r="BA99" s="10" t="s">
        <v>25</v>
      </c>
      <c r="BB99" s="8"/>
      <c r="BC99" s="10" t="s">
        <v>25</v>
      </c>
      <c r="BD99" s="8"/>
      <c r="BE99" s="10" t="s">
        <v>25</v>
      </c>
      <c r="BF99" s="8"/>
      <c r="BG99" s="10" t="s">
        <v>25</v>
      </c>
      <c r="BH99" s="8"/>
      <c r="BI99" s="10" t="s">
        <v>25</v>
      </c>
      <c r="BJ99" s="8"/>
      <c r="BK99" s="10" t="s">
        <v>25</v>
      </c>
      <c r="BL99" s="8"/>
      <c r="BM99" s="10" t="s">
        <v>25</v>
      </c>
      <c r="BN99" s="8"/>
      <c r="BO99" s="10" t="s">
        <v>25</v>
      </c>
      <c r="BP99" s="8"/>
      <c r="BQ99" s="10" t="s">
        <v>25</v>
      </c>
    </row>
    <row r="100" spans="1:69" ht="16.5" x14ac:dyDescent="0.3">
      <c r="A100" s="8" t="s">
        <v>212</v>
      </c>
      <c r="B100" s="8" t="s">
        <v>213</v>
      </c>
      <c r="C100" s="10" t="s">
        <v>25</v>
      </c>
      <c r="D100" s="8"/>
      <c r="E100" s="10" t="s">
        <v>25</v>
      </c>
      <c r="F100" s="8"/>
      <c r="G100" s="10" t="s">
        <v>25</v>
      </c>
      <c r="H100" s="8"/>
      <c r="I100" s="10" t="s">
        <v>25</v>
      </c>
      <c r="J100" s="8"/>
      <c r="K100" s="10" t="s">
        <v>25</v>
      </c>
      <c r="L100" s="8"/>
      <c r="M100" s="10" t="s">
        <v>25</v>
      </c>
      <c r="N100" s="8"/>
      <c r="O100" s="10" t="s">
        <v>25</v>
      </c>
      <c r="P100" s="8"/>
      <c r="Q100" s="10" t="s">
        <v>25</v>
      </c>
      <c r="R100" s="8"/>
      <c r="S100" s="10" t="s">
        <v>25</v>
      </c>
      <c r="T100" s="8"/>
      <c r="U100" s="10" t="s">
        <v>25</v>
      </c>
      <c r="V100" s="8"/>
      <c r="W100" s="10" t="s">
        <v>25</v>
      </c>
      <c r="X100" s="8"/>
      <c r="Y100" s="10" t="s">
        <v>25</v>
      </c>
      <c r="Z100" s="8"/>
      <c r="AA100" s="10" t="s">
        <v>25</v>
      </c>
      <c r="AB100" s="8"/>
      <c r="AC100" s="10" t="s">
        <v>25</v>
      </c>
      <c r="AD100" s="8"/>
      <c r="AE100" s="10" t="s">
        <v>25</v>
      </c>
      <c r="AF100" s="8"/>
      <c r="AG100" s="10" t="s">
        <v>25</v>
      </c>
      <c r="AH100" s="8"/>
      <c r="AI100" s="10" t="s">
        <v>25</v>
      </c>
      <c r="AJ100" s="8"/>
      <c r="AK100" s="10" t="s">
        <v>25</v>
      </c>
      <c r="AL100" s="8"/>
      <c r="AM100" s="10" t="s">
        <v>25</v>
      </c>
      <c r="AN100" s="8"/>
      <c r="AO100" s="10" t="s">
        <v>25</v>
      </c>
      <c r="AP100" s="8"/>
      <c r="AQ100" s="10" t="s">
        <v>25</v>
      </c>
      <c r="AR100" s="8"/>
      <c r="AS100" s="10" t="s">
        <v>25</v>
      </c>
      <c r="AT100" s="8"/>
      <c r="AU100" s="10" t="s">
        <v>25</v>
      </c>
      <c r="AV100" s="8"/>
      <c r="AW100" s="10" t="s">
        <v>25</v>
      </c>
      <c r="AX100" s="8"/>
      <c r="AY100" s="10" t="s">
        <v>25</v>
      </c>
      <c r="AZ100" s="8"/>
      <c r="BA100" s="10" t="s">
        <v>25</v>
      </c>
      <c r="BB100" s="8"/>
      <c r="BC100" s="10" t="s">
        <v>25</v>
      </c>
      <c r="BD100" s="8"/>
      <c r="BE100" s="10" t="s">
        <v>25</v>
      </c>
      <c r="BF100" s="8"/>
      <c r="BG100" s="10" t="s">
        <v>25</v>
      </c>
      <c r="BH100" s="8"/>
      <c r="BI100" s="10" t="s">
        <v>25</v>
      </c>
      <c r="BJ100" s="8"/>
      <c r="BK100" s="10" t="s">
        <v>25</v>
      </c>
      <c r="BL100" s="8"/>
      <c r="BM100" s="10" t="s">
        <v>25</v>
      </c>
      <c r="BN100" s="8"/>
      <c r="BO100" s="10" t="s">
        <v>25</v>
      </c>
      <c r="BP100" s="8"/>
      <c r="BQ100" s="10" t="s">
        <v>25</v>
      </c>
    </row>
    <row r="101" spans="1:69" ht="16.5" x14ac:dyDescent="0.3">
      <c r="A101" s="8" t="s">
        <v>214</v>
      </c>
      <c r="B101" s="8" t="s">
        <v>215</v>
      </c>
      <c r="C101" s="10" t="s">
        <v>25</v>
      </c>
      <c r="D101" s="8"/>
      <c r="E101" s="10" t="s">
        <v>25</v>
      </c>
      <c r="F101" s="8"/>
      <c r="G101" s="10" t="s">
        <v>25</v>
      </c>
      <c r="H101" s="8"/>
      <c r="I101" s="10" t="s">
        <v>25</v>
      </c>
      <c r="J101" s="8"/>
      <c r="K101" s="10" t="s">
        <v>25</v>
      </c>
      <c r="L101" s="8"/>
      <c r="M101" s="10" t="s">
        <v>25</v>
      </c>
      <c r="N101" s="8"/>
      <c r="O101" s="10" t="s">
        <v>25</v>
      </c>
      <c r="P101" s="8"/>
      <c r="Q101" s="10" t="s">
        <v>25</v>
      </c>
      <c r="R101" s="8"/>
      <c r="S101" s="10" t="s">
        <v>25</v>
      </c>
      <c r="T101" s="8"/>
      <c r="U101" s="10" t="s">
        <v>25</v>
      </c>
      <c r="V101" s="8"/>
      <c r="W101" s="10" t="s">
        <v>25</v>
      </c>
      <c r="X101" s="8"/>
      <c r="Y101" s="10" t="s">
        <v>25</v>
      </c>
      <c r="Z101" s="8"/>
      <c r="AA101" s="10" t="s">
        <v>25</v>
      </c>
      <c r="AB101" s="8"/>
      <c r="AC101" s="10" t="s">
        <v>25</v>
      </c>
      <c r="AD101" s="8"/>
      <c r="AE101" s="10" t="s">
        <v>25</v>
      </c>
      <c r="AF101" s="8"/>
      <c r="AG101" s="10" t="s">
        <v>25</v>
      </c>
      <c r="AH101" s="8"/>
      <c r="AI101" s="10" t="s">
        <v>25</v>
      </c>
      <c r="AJ101" s="8"/>
      <c r="AK101" s="10" t="s">
        <v>25</v>
      </c>
      <c r="AL101" s="8"/>
      <c r="AM101" s="10" t="s">
        <v>25</v>
      </c>
      <c r="AN101" s="8"/>
      <c r="AO101" s="10" t="s">
        <v>25</v>
      </c>
      <c r="AP101" s="8"/>
      <c r="AQ101" s="10" t="s">
        <v>25</v>
      </c>
      <c r="AR101" s="8"/>
      <c r="AS101" s="10" t="s">
        <v>25</v>
      </c>
      <c r="AT101" s="8"/>
      <c r="AU101" s="10" t="s">
        <v>25</v>
      </c>
      <c r="AV101" s="8"/>
      <c r="AW101" s="10" t="s">
        <v>25</v>
      </c>
      <c r="AX101" s="8"/>
      <c r="AY101" s="10" t="s">
        <v>25</v>
      </c>
      <c r="AZ101" s="8"/>
      <c r="BA101" s="10" t="s">
        <v>25</v>
      </c>
      <c r="BB101" s="8"/>
      <c r="BC101" s="10" t="s">
        <v>25</v>
      </c>
      <c r="BD101" s="8"/>
      <c r="BE101" s="10" t="s">
        <v>25</v>
      </c>
      <c r="BF101" s="8"/>
      <c r="BG101" s="10" t="s">
        <v>25</v>
      </c>
      <c r="BH101" s="8"/>
      <c r="BI101" s="10" t="s">
        <v>25</v>
      </c>
      <c r="BJ101" s="8"/>
      <c r="BK101" s="10" t="s">
        <v>25</v>
      </c>
      <c r="BL101" s="8"/>
      <c r="BM101" s="10" t="s">
        <v>25</v>
      </c>
      <c r="BN101" s="8"/>
      <c r="BO101" s="10" t="s">
        <v>25</v>
      </c>
      <c r="BP101" s="8"/>
      <c r="BQ101" s="10" t="s">
        <v>25</v>
      </c>
    </row>
    <row r="102" spans="1:69" ht="16.5" x14ac:dyDescent="0.3">
      <c r="A102" s="8" t="s">
        <v>216</v>
      </c>
      <c r="B102" s="8" t="s">
        <v>217</v>
      </c>
      <c r="C102" s="10" t="s">
        <v>25</v>
      </c>
      <c r="D102" s="8"/>
      <c r="E102" s="10" t="s">
        <v>25</v>
      </c>
      <c r="F102" s="8"/>
      <c r="G102" s="10" t="s">
        <v>25</v>
      </c>
      <c r="H102" s="8"/>
      <c r="I102" s="10" t="s">
        <v>25</v>
      </c>
      <c r="J102" s="8"/>
      <c r="K102" s="10" t="s">
        <v>25</v>
      </c>
      <c r="L102" s="8"/>
      <c r="M102" s="10" t="s">
        <v>25</v>
      </c>
      <c r="N102" s="8"/>
      <c r="O102" s="10" t="s">
        <v>25</v>
      </c>
      <c r="P102" s="8"/>
      <c r="Q102" s="10" t="s">
        <v>25</v>
      </c>
      <c r="R102" s="8"/>
      <c r="S102" s="10" t="s">
        <v>25</v>
      </c>
      <c r="T102" s="8"/>
      <c r="U102" s="10" t="s">
        <v>25</v>
      </c>
      <c r="V102" s="8"/>
      <c r="W102" s="10" t="s">
        <v>25</v>
      </c>
      <c r="X102" s="8"/>
      <c r="Y102" s="10" t="s">
        <v>25</v>
      </c>
      <c r="Z102" s="8"/>
      <c r="AA102" s="10" t="s">
        <v>25</v>
      </c>
      <c r="AB102" s="8"/>
      <c r="AC102" s="10" t="s">
        <v>25</v>
      </c>
      <c r="AD102" s="8"/>
      <c r="AE102" s="10" t="s">
        <v>25</v>
      </c>
      <c r="AF102" s="8"/>
      <c r="AG102" s="10" t="s">
        <v>25</v>
      </c>
      <c r="AH102" s="8"/>
      <c r="AI102" s="10" t="s">
        <v>25</v>
      </c>
      <c r="AJ102" s="8"/>
      <c r="AK102" s="10" t="s">
        <v>25</v>
      </c>
      <c r="AL102" s="8"/>
      <c r="AM102" s="10" t="s">
        <v>25</v>
      </c>
      <c r="AN102" s="8"/>
      <c r="AO102" s="10" t="s">
        <v>25</v>
      </c>
      <c r="AP102" s="8"/>
      <c r="AQ102" s="10" t="s">
        <v>25</v>
      </c>
      <c r="AR102" s="8"/>
      <c r="AS102" s="10" t="s">
        <v>25</v>
      </c>
      <c r="AT102" s="8"/>
      <c r="AU102" s="10" t="s">
        <v>25</v>
      </c>
      <c r="AV102" s="8"/>
      <c r="AW102" s="10" t="s">
        <v>25</v>
      </c>
      <c r="AX102" s="8"/>
      <c r="AY102" s="10" t="s">
        <v>25</v>
      </c>
      <c r="AZ102" s="8"/>
      <c r="BA102" s="10" t="s">
        <v>25</v>
      </c>
      <c r="BB102" s="8"/>
      <c r="BC102" s="10" t="s">
        <v>25</v>
      </c>
      <c r="BD102" s="8"/>
      <c r="BE102" s="10" t="s">
        <v>25</v>
      </c>
      <c r="BF102" s="8"/>
      <c r="BG102" s="10" t="s">
        <v>25</v>
      </c>
      <c r="BH102" s="8"/>
      <c r="BI102" s="10" t="s">
        <v>25</v>
      </c>
      <c r="BJ102" s="8"/>
      <c r="BK102" s="10" t="s">
        <v>25</v>
      </c>
      <c r="BL102" s="8"/>
      <c r="BM102" s="10" t="s">
        <v>25</v>
      </c>
      <c r="BN102" s="8"/>
      <c r="BO102" s="10" t="s">
        <v>25</v>
      </c>
      <c r="BP102" s="8"/>
      <c r="BQ102" s="10" t="s">
        <v>25</v>
      </c>
    </row>
    <row r="103" spans="1:69" ht="16.5" x14ac:dyDescent="0.3">
      <c r="A103" s="8" t="s">
        <v>218</v>
      </c>
      <c r="B103" s="8" t="s">
        <v>219</v>
      </c>
      <c r="C103" s="12">
        <v>20.5</v>
      </c>
      <c r="D103" s="8"/>
      <c r="E103" s="12">
        <v>12.6</v>
      </c>
      <c r="F103" s="8"/>
      <c r="G103" s="12">
        <v>22.5</v>
      </c>
      <c r="H103" s="8"/>
      <c r="I103" s="9">
        <v>5</v>
      </c>
      <c r="J103" s="8"/>
      <c r="K103" s="9">
        <v>12.3</v>
      </c>
      <c r="L103" s="8"/>
      <c r="M103" s="9">
        <v>17.7</v>
      </c>
      <c r="N103" s="8"/>
      <c r="O103" s="9">
        <v>27.1</v>
      </c>
      <c r="P103" s="8"/>
      <c r="Q103" s="9">
        <v>77.099999999999994</v>
      </c>
      <c r="R103" s="8"/>
      <c r="S103" s="9">
        <v>77.2</v>
      </c>
      <c r="T103" s="8"/>
      <c r="U103" s="9">
        <v>73.400000000000006</v>
      </c>
      <c r="V103" s="8"/>
      <c r="W103" s="9">
        <v>62.3</v>
      </c>
      <c r="X103" s="8"/>
      <c r="Y103" s="9">
        <v>0.3</v>
      </c>
      <c r="Z103" s="8"/>
      <c r="AA103" s="9">
        <v>1.8</v>
      </c>
      <c r="AB103" s="8"/>
      <c r="AC103" s="9">
        <v>13.7</v>
      </c>
      <c r="AD103" s="8"/>
      <c r="AE103" s="9">
        <v>15</v>
      </c>
      <c r="AF103" s="8"/>
      <c r="AG103" s="9">
        <v>2</v>
      </c>
      <c r="AH103" s="8"/>
      <c r="AI103" s="9">
        <v>4.0999999999999996</v>
      </c>
      <c r="AJ103" s="8"/>
      <c r="AK103" s="9">
        <v>8.3000000000000007</v>
      </c>
      <c r="AL103" s="8"/>
      <c r="AM103" s="9">
        <v>20.7</v>
      </c>
      <c r="AN103" s="8"/>
      <c r="AO103" s="9">
        <v>20.5</v>
      </c>
      <c r="AP103" s="8"/>
      <c r="AQ103" s="9">
        <v>39.1</v>
      </c>
      <c r="AR103" s="8" t="s">
        <v>60</v>
      </c>
      <c r="AS103" s="9">
        <v>97.6</v>
      </c>
      <c r="AT103" s="8"/>
      <c r="AU103" s="9">
        <v>92</v>
      </c>
      <c r="AV103" s="8"/>
      <c r="AW103" s="9">
        <v>82.1</v>
      </c>
      <c r="AX103" s="8"/>
      <c r="AY103" s="9">
        <v>64.599999999999994</v>
      </c>
      <c r="AZ103" s="8"/>
      <c r="BA103" s="9">
        <v>64.3</v>
      </c>
      <c r="BB103" s="8"/>
      <c r="BC103" s="9">
        <v>37</v>
      </c>
      <c r="BD103" s="8" t="s">
        <v>60</v>
      </c>
      <c r="BE103" s="9">
        <v>23.8</v>
      </c>
      <c r="BF103" s="8"/>
      <c r="BG103" s="9">
        <v>31.3</v>
      </c>
      <c r="BH103" s="8"/>
      <c r="BI103" s="9">
        <v>41.3</v>
      </c>
      <c r="BJ103" s="8"/>
      <c r="BK103" s="9">
        <v>37.799999999999997</v>
      </c>
      <c r="BL103" s="8"/>
      <c r="BM103" s="9">
        <v>83.8</v>
      </c>
      <c r="BN103" s="8"/>
      <c r="BO103" s="9">
        <v>85.6</v>
      </c>
      <c r="BP103" s="8"/>
      <c r="BQ103" s="10" t="s">
        <v>31</v>
      </c>
    </row>
    <row r="104" spans="1:69" ht="16.5" x14ac:dyDescent="0.3">
      <c r="A104" s="8" t="s">
        <v>495</v>
      </c>
      <c r="B104" s="8" t="s">
        <v>496</v>
      </c>
      <c r="C104" s="10">
        <v>7.9</v>
      </c>
      <c r="D104" s="8"/>
      <c r="E104" s="10">
        <v>3.5</v>
      </c>
      <c r="F104" s="8"/>
      <c r="G104" s="10">
        <v>8.6999999999999993</v>
      </c>
      <c r="H104" s="8"/>
      <c r="I104" s="10">
        <v>1.4</v>
      </c>
      <c r="J104" s="8"/>
      <c r="K104" s="10">
        <v>4.5999999999999996</v>
      </c>
      <c r="L104" s="8" t="s">
        <v>60</v>
      </c>
      <c r="M104" s="10">
        <v>3.6</v>
      </c>
      <c r="N104" s="8"/>
      <c r="O104" s="10" t="s">
        <v>25</v>
      </c>
      <c r="P104" s="8"/>
      <c r="Q104" s="10">
        <v>63.5</v>
      </c>
      <c r="R104" s="8"/>
      <c r="S104" s="10">
        <v>54.6</v>
      </c>
      <c r="T104" s="8" t="s">
        <v>60</v>
      </c>
      <c r="U104" s="10">
        <v>15.1</v>
      </c>
      <c r="V104" s="8"/>
      <c r="W104" s="10" t="s">
        <v>25</v>
      </c>
      <c r="X104" s="8"/>
      <c r="Y104" s="10">
        <v>0.3</v>
      </c>
      <c r="Z104" s="8"/>
      <c r="AA104" s="10">
        <v>3</v>
      </c>
      <c r="AB104" s="8"/>
      <c r="AC104" s="10">
        <v>23.9</v>
      </c>
      <c r="AD104" s="8"/>
      <c r="AE104" s="10">
        <v>14.2</v>
      </c>
      <c r="AF104" s="8"/>
      <c r="AG104" s="10">
        <v>2.2999999999999998</v>
      </c>
      <c r="AH104" s="8"/>
      <c r="AI104" s="10">
        <v>4.5</v>
      </c>
      <c r="AJ104" s="8"/>
      <c r="AK104" s="10">
        <v>1.6</v>
      </c>
      <c r="AL104" s="8"/>
      <c r="AM104" s="10">
        <v>9</v>
      </c>
      <c r="AN104" s="8"/>
      <c r="AO104" s="10">
        <v>6.7</v>
      </c>
      <c r="AP104" s="8"/>
      <c r="AQ104" s="10">
        <v>16.7</v>
      </c>
      <c r="AR104" s="8" t="s">
        <v>60</v>
      </c>
      <c r="AS104" s="10">
        <v>96.2</v>
      </c>
      <c r="AT104" s="8"/>
      <c r="AU104" s="10">
        <v>95.5</v>
      </c>
      <c r="AV104" s="8"/>
      <c r="AW104" s="10">
        <v>95.4</v>
      </c>
      <c r="AX104" s="8"/>
      <c r="AY104" s="10">
        <v>86.6</v>
      </c>
      <c r="AZ104" s="8"/>
      <c r="BA104" s="10">
        <v>89</v>
      </c>
      <c r="BB104" s="8"/>
      <c r="BC104" s="10">
        <v>78.2</v>
      </c>
      <c r="BD104" s="8" t="s">
        <v>60</v>
      </c>
      <c r="BE104" s="10">
        <v>5.8</v>
      </c>
      <c r="BF104" s="8"/>
      <c r="BG104" s="10">
        <v>6.8</v>
      </c>
      <c r="BH104" s="8"/>
      <c r="BI104" s="10">
        <v>89.9</v>
      </c>
      <c r="BJ104" s="8"/>
      <c r="BK104" s="10">
        <v>88.2</v>
      </c>
      <c r="BL104" s="8"/>
      <c r="BM104" s="10">
        <v>51.1</v>
      </c>
      <c r="BN104" s="8" t="s">
        <v>24</v>
      </c>
      <c r="BO104" s="10">
        <v>56.7</v>
      </c>
      <c r="BP104" s="8" t="s">
        <v>24</v>
      </c>
      <c r="BQ104" s="10" t="s">
        <v>40</v>
      </c>
    </row>
    <row r="105" spans="1:69" ht="16.5" x14ac:dyDescent="0.3">
      <c r="A105" s="8" t="s">
        <v>497</v>
      </c>
      <c r="B105" s="8" t="s">
        <v>498</v>
      </c>
      <c r="C105" s="10">
        <v>13.9</v>
      </c>
      <c r="D105" s="8"/>
      <c r="E105" s="10">
        <v>5.0999999999999996</v>
      </c>
      <c r="F105" s="8"/>
      <c r="G105" s="10">
        <v>16</v>
      </c>
      <c r="H105" s="8"/>
      <c r="I105" s="10">
        <v>5.6</v>
      </c>
      <c r="J105" s="8"/>
      <c r="K105" s="10" t="s">
        <v>25</v>
      </c>
      <c r="L105" s="8"/>
      <c r="M105" s="10">
        <v>14.6</v>
      </c>
      <c r="N105" s="8"/>
      <c r="O105" s="10" t="s">
        <v>25</v>
      </c>
      <c r="P105" s="8"/>
      <c r="Q105" s="10">
        <v>36.9</v>
      </c>
      <c r="R105" s="8"/>
      <c r="S105" s="10" t="s">
        <v>25</v>
      </c>
      <c r="T105" s="8"/>
      <c r="U105" s="10">
        <v>7.6</v>
      </c>
      <c r="V105" s="8"/>
      <c r="W105" s="10" t="s">
        <v>25</v>
      </c>
      <c r="X105" s="8"/>
      <c r="Y105" s="10">
        <v>2.7</v>
      </c>
      <c r="Z105" s="8"/>
      <c r="AA105" s="10">
        <v>6</v>
      </c>
      <c r="AB105" s="8"/>
      <c r="AC105" s="10">
        <v>7.4</v>
      </c>
      <c r="AD105" s="8"/>
      <c r="AE105" s="10">
        <v>0.5</v>
      </c>
      <c r="AF105" s="8" t="s">
        <v>60</v>
      </c>
      <c r="AG105" s="10">
        <v>16.899999999999999</v>
      </c>
      <c r="AH105" s="8"/>
      <c r="AI105" s="10">
        <v>47.8</v>
      </c>
      <c r="AJ105" s="8" t="s">
        <v>60</v>
      </c>
      <c r="AK105" s="10">
        <v>12</v>
      </c>
      <c r="AL105" s="8"/>
      <c r="AM105" s="10">
        <v>26</v>
      </c>
      <c r="AN105" s="8" t="s">
        <v>60</v>
      </c>
      <c r="AO105" s="10">
        <v>55.1</v>
      </c>
      <c r="AP105" s="8"/>
      <c r="AQ105" s="10">
        <v>77.3</v>
      </c>
      <c r="AR105" s="8" t="s">
        <v>60</v>
      </c>
      <c r="AS105" s="10">
        <v>79.2</v>
      </c>
      <c r="AT105" s="8"/>
      <c r="AU105" s="10">
        <v>52.2</v>
      </c>
      <c r="AV105" s="8" t="s">
        <v>60</v>
      </c>
      <c r="AW105" s="10">
        <v>70.3</v>
      </c>
      <c r="AX105" s="8"/>
      <c r="AY105" s="10">
        <v>61</v>
      </c>
      <c r="AZ105" s="8" t="s">
        <v>60</v>
      </c>
      <c r="BA105" s="10">
        <v>33.700000000000003</v>
      </c>
      <c r="BB105" s="8"/>
      <c r="BC105" s="10">
        <v>11.5</v>
      </c>
      <c r="BD105" s="8" t="s">
        <v>60</v>
      </c>
      <c r="BE105" s="10">
        <v>12.4</v>
      </c>
      <c r="BF105" s="8"/>
      <c r="BG105" s="10">
        <v>18.5</v>
      </c>
      <c r="BH105" s="8"/>
      <c r="BI105" s="10">
        <v>83.9</v>
      </c>
      <c r="BJ105" s="8"/>
      <c r="BK105" s="10">
        <v>82.4</v>
      </c>
      <c r="BL105" s="8"/>
      <c r="BM105" s="10">
        <v>66.900000000000006</v>
      </c>
      <c r="BN105" s="8" t="s">
        <v>24</v>
      </c>
      <c r="BO105" s="10">
        <v>74.7</v>
      </c>
      <c r="BP105" s="8" t="s">
        <v>24</v>
      </c>
      <c r="BQ105" s="10" t="s">
        <v>40</v>
      </c>
    </row>
    <row r="106" spans="1:69" ht="16.5" x14ac:dyDescent="0.3">
      <c r="A106" s="8" t="s">
        <v>220</v>
      </c>
      <c r="B106" s="8" t="s">
        <v>221</v>
      </c>
      <c r="C106" s="10" t="s">
        <v>25</v>
      </c>
      <c r="D106" s="8"/>
      <c r="E106" s="10" t="s">
        <v>25</v>
      </c>
      <c r="F106" s="8"/>
      <c r="G106" s="10" t="s">
        <v>25</v>
      </c>
      <c r="H106" s="8"/>
      <c r="I106" s="10" t="s">
        <v>25</v>
      </c>
      <c r="J106" s="8"/>
      <c r="K106" s="10" t="s">
        <v>25</v>
      </c>
      <c r="L106" s="8"/>
      <c r="M106" s="10" t="s">
        <v>25</v>
      </c>
      <c r="N106" s="8"/>
      <c r="O106" s="10" t="s">
        <v>25</v>
      </c>
      <c r="P106" s="8"/>
      <c r="Q106" s="10" t="s">
        <v>25</v>
      </c>
      <c r="R106" s="8"/>
      <c r="S106" s="10" t="s">
        <v>25</v>
      </c>
      <c r="T106" s="8"/>
      <c r="U106" s="10" t="s">
        <v>25</v>
      </c>
      <c r="V106" s="8"/>
      <c r="W106" s="10" t="s">
        <v>25</v>
      </c>
      <c r="X106" s="8"/>
      <c r="Y106" s="10" t="s">
        <v>25</v>
      </c>
      <c r="Z106" s="8"/>
      <c r="AA106" s="10" t="s">
        <v>25</v>
      </c>
      <c r="AB106" s="8"/>
      <c r="AC106" s="10" t="s">
        <v>25</v>
      </c>
      <c r="AD106" s="8"/>
      <c r="AE106" s="10" t="s">
        <v>25</v>
      </c>
      <c r="AF106" s="8"/>
      <c r="AG106" s="10" t="s">
        <v>25</v>
      </c>
      <c r="AH106" s="8"/>
      <c r="AI106" s="10" t="s">
        <v>25</v>
      </c>
      <c r="AJ106" s="8"/>
      <c r="AK106" s="10" t="s">
        <v>25</v>
      </c>
      <c r="AL106" s="8"/>
      <c r="AM106" s="10" t="s">
        <v>25</v>
      </c>
      <c r="AN106" s="8"/>
      <c r="AO106" s="10" t="s">
        <v>25</v>
      </c>
      <c r="AP106" s="8"/>
      <c r="AQ106" s="10" t="s">
        <v>25</v>
      </c>
      <c r="AR106" s="8"/>
      <c r="AS106" s="10" t="s">
        <v>25</v>
      </c>
      <c r="AT106" s="8"/>
      <c r="AU106" s="10" t="s">
        <v>25</v>
      </c>
      <c r="AV106" s="8"/>
      <c r="AW106" s="10" t="s">
        <v>25</v>
      </c>
      <c r="AX106" s="8"/>
      <c r="AY106" s="10" t="s">
        <v>25</v>
      </c>
      <c r="AZ106" s="8"/>
      <c r="BA106" s="10" t="s">
        <v>25</v>
      </c>
      <c r="BB106" s="8"/>
      <c r="BC106" s="10" t="s">
        <v>25</v>
      </c>
      <c r="BD106" s="8"/>
      <c r="BE106" s="10" t="s">
        <v>25</v>
      </c>
      <c r="BF106" s="8"/>
      <c r="BG106" s="10" t="s">
        <v>25</v>
      </c>
      <c r="BH106" s="8"/>
      <c r="BI106" s="10" t="s">
        <v>25</v>
      </c>
      <c r="BJ106" s="8"/>
      <c r="BK106" s="10" t="s">
        <v>25</v>
      </c>
      <c r="BL106" s="8"/>
      <c r="BM106" s="10" t="s">
        <v>25</v>
      </c>
      <c r="BN106" s="8"/>
      <c r="BO106" s="10" t="s">
        <v>25</v>
      </c>
      <c r="BP106" s="8"/>
      <c r="BQ106" s="10" t="s">
        <v>25</v>
      </c>
    </row>
    <row r="107" spans="1:69" ht="16.5" x14ac:dyDescent="0.3">
      <c r="A107" s="8" t="s">
        <v>222</v>
      </c>
      <c r="B107" s="8" t="s">
        <v>223</v>
      </c>
      <c r="C107" s="12">
        <v>7</v>
      </c>
      <c r="D107" s="8"/>
      <c r="E107" s="12">
        <v>6.3</v>
      </c>
      <c r="F107" s="8"/>
      <c r="G107" s="12">
        <v>7.2</v>
      </c>
      <c r="H107" s="8"/>
      <c r="I107" s="9">
        <v>2.4</v>
      </c>
      <c r="J107" s="8"/>
      <c r="K107" s="9">
        <v>6.3</v>
      </c>
      <c r="L107" s="8"/>
      <c r="M107" s="9">
        <v>15.2</v>
      </c>
      <c r="N107" s="8"/>
      <c r="O107" s="9">
        <v>17.3</v>
      </c>
      <c r="P107" s="8"/>
      <c r="Q107" s="9">
        <v>86.8</v>
      </c>
      <c r="R107" s="8"/>
      <c r="S107" s="9">
        <v>77.3</v>
      </c>
      <c r="T107" s="8"/>
      <c r="U107" s="9">
        <v>31.8</v>
      </c>
      <c r="V107" s="8"/>
      <c r="W107" s="10">
        <v>28.8</v>
      </c>
      <c r="X107" s="8"/>
      <c r="Y107" s="9">
        <v>0.5</v>
      </c>
      <c r="Z107" s="8"/>
      <c r="AA107" s="9">
        <v>4.5</v>
      </c>
      <c r="AB107" s="8"/>
      <c r="AC107" s="9">
        <v>51.5</v>
      </c>
      <c r="AD107" s="8"/>
      <c r="AE107" s="9">
        <v>42.4</v>
      </c>
      <c r="AF107" s="8"/>
      <c r="AG107" s="9">
        <v>0.5</v>
      </c>
      <c r="AH107" s="8"/>
      <c r="AI107" s="9">
        <v>8.6</v>
      </c>
      <c r="AJ107" s="8"/>
      <c r="AK107" s="9">
        <v>2.5</v>
      </c>
      <c r="AL107" s="8"/>
      <c r="AM107" s="9">
        <v>11.3</v>
      </c>
      <c r="AN107" s="8"/>
      <c r="AO107" s="9">
        <v>11.8</v>
      </c>
      <c r="AP107" s="8"/>
      <c r="AQ107" s="10" t="s">
        <v>25</v>
      </c>
      <c r="AR107" s="8"/>
      <c r="AS107" s="9">
        <v>99.5</v>
      </c>
      <c r="AT107" s="8"/>
      <c r="AU107" s="9">
        <v>91.4</v>
      </c>
      <c r="AV107" s="8"/>
      <c r="AW107" s="9">
        <v>98.1</v>
      </c>
      <c r="AX107" s="8"/>
      <c r="AY107" s="9">
        <v>94.4</v>
      </c>
      <c r="AZ107" s="8"/>
      <c r="BA107" s="9">
        <v>92.3</v>
      </c>
      <c r="BB107" s="8"/>
      <c r="BC107" s="10" t="s">
        <v>25</v>
      </c>
      <c r="BD107" s="8"/>
      <c r="BE107" s="9">
        <v>1.9</v>
      </c>
      <c r="BF107" s="8"/>
      <c r="BG107" s="9">
        <v>2.1</v>
      </c>
      <c r="BH107" s="8"/>
      <c r="BI107" s="9">
        <v>97.9</v>
      </c>
      <c r="BJ107" s="8"/>
      <c r="BK107" s="9">
        <v>98.2</v>
      </c>
      <c r="BL107" s="8"/>
      <c r="BM107" s="9">
        <v>49.3</v>
      </c>
      <c r="BN107" s="8"/>
      <c r="BO107" s="9">
        <v>54.2</v>
      </c>
      <c r="BP107" s="8"/>
      <c r="BQ107" s="10" t="s">
        <v>499</v>
      </c>
    </row>
    <row r="108" spans="1:69" ht="16.5" x14ac:dyDescent="0.3">
      <c r="A108" s="8" t="s">
        <v>224</v>
      </c>
      <c r="B108" s="8" t="s">
        <v>225</v>
      </c>
      <c r="C108" s="10">
        <v>2.7</v>
      </c>
      <c r="D108" s="8"/>
      <c r="E108" s="12">
        <v>2.5</v>
      </c>
      <c r="F108" s="8"/>
      <c r="G108" s="10">
        <v>2.7</v>
      </c>
      <c r="H108" s="8"/>
      <c r="I108" s="9">
        <v>26.6</v>
      </c>
      <c r="J108" s="8"/>
      <c r="K108" s="9">
        <v>41.8</v>
      </c>
      <c r="L108" s="8"/>
      <c r="M108" s="9">
        <v>35.9</v>
      </c>
      <c r="N108" s="8"/>
      <c r="O108" s="9">
        <v>50.4</v>
      </c>
      <c r="P108" s="8"/>
      <c r="Q108" s="9">
        <v>26.3</v>
      </c>
      <c r="R108" s="8"/>
      <c r="S108" s="9">
        <v>19.899999999999999</v>
      </c>
      <c r="T108" s="8"/>
      <c r="U108" s="9">
        <v>27.3</v>
      </c>
      <c r="V108" s="8"/>
      <c r="W108" s="9">
        <v>10.7</v>
      </c>
      <c r="X108" s="8"/>
      <c r="Y108" s="10">
        <v>3.8</v>
      </c>
      <c r="Z108" s="8"/>
      <c r="AA108" s="10">
        <v>14.7</v>
      </c>
      <c r="AB108" s="8"/>
      <c r="AC108" s="10">
        <v>32.1</v>
      </c>
      <c r="AD108" s="8"/>
      <c r="AE108" s="10">
        <v>18.899999999999999</v>
      </c>
      <c r="AF108" s="8"/>
      <c r="AG108" s="10">
        <v>13.2</v>
      </c>
      <c r="AH108" s="8"/>
      <c r="AI108" s="10">
        <v>41.6</v>
      </c>
      <c r="AJ108" s="8"/>
      <c r="AK108" s="10">
        <v>29.2</v>
      </c>
      <c r="AL108" s="8"/>
      <c r="AM108" s="10">
        <v>49</v>
      </c>
      <c r="AN108" s="8"/>
      <c r="AO108" s="10">
        <v>52.1</v>
      </c>
      <c r="AP108" s="8"/>
      <c r="AQ108" s="10">
        <v>80.2</v>
      </c>
      <c r="AR108" s="8"/>
      <c r="AS108" s="10">
        <v>86.3</v>
      </c>
      <c r="AT108" s="8"/>
      <c r="AU108" s="10">
        <v>58.1</v>
      </c>
      <c r="AV108" s="8"/>
      <c r="AW108" s="10">
        <v>62.8</v>
      </c>
      <c r="AX108" s="8"/>
      <c r="AY108" s="10">
        <v>37.799999999999997</v>
      </c>
      <c r="AZ108" s="8"/>
      <c r="BA108" s="10">
        <v>38.9</v>
      </c>
      <c r="BB108" s="8"/>
      <c r="BC108" s="10">
        <v>14.3</v>
      </c>
      <c r="BD108" s="8"/>
      <c r="BE108" s="9">
        <v>3.4</v>
      </c>
      <c r="BF108" s="8"/>
      <c r="BG108" s="9">
        <v>6.8</v>
      </c>
      <c r="BH108" s="8"/>
      <c r="BI108" s="9">
        <v>79.2</v>
      </c>
      <c r="BJ108" s="8"/>
      <c r="BK108" s="9">
        <v>75</v>
      </c>
      <c r="BL108" s="8"/>
      <c r="BM108" s="9">
        <v>23.3</v>
      </c>
      <c r="BN108" s="8"/>
      <c r="BO108" s="9">
        <v>20.3</v>
      </c>
      <c r="BP108" s="8"/>
      <c r="BQ108" s="10" t="s">
        <v>499</v>
      </c>
    </row>
    <row r="109" spans="1:69" ht="16.5" x14ac:dyDescent="0.3">
      <c r="A109" s="8" t="s">
        <v>226</v>
      </c>
      <c r="B109" s="8" t="s">
        <v>227</v>
      </c>
      <c r="C109" s="10" t="s">
        <v>25</v>
      </c>
      <c r="D109" s="8"/>
      <c r="E109" s="10" t="s">
        <v>25</v>
      </c>
      <c r="F109" s="8"/>
      <c r="G109" s="10" t="s">
        <v>25</v>
      </c>
      <c r="H109" s="8"/>
      <c r="I109" s="10" t="s">
        <v>25</v>
      </c>
      <c r="J109" s="8"/>
      <c r="K109" s="10" t="s">
        <v>25</v>
      </c>
      <c r="L109" s="8"/>
      <c r="M109" s="10" t="s">
        <v>25</v>
      </c>
      <c r="N109" s="8"/>
      <c r="O109" s="10" t="s">
        <v>25</v>
      </c>
      <c r="P109" s="8"/>
      <c r="Q109" s="10" t="s">
        <v>25</v>
      </c>
      <c r="R109" s="8"/>
      <c r="S109" s="10" t="s">
        <v>25</v>
      </c>
      <c r="T109" s="8"/>
      <c r="U109" s="10" t="s">
        <v>25</v>
      </c>
      <c r="V109" s="8"/>
      <c r="W109" s="10" t="s">
        <v>25</v>
      </c>
      <c r="X109" s="8"/>
      <c r="Y109" s="10" t="s">
        <v>25</v>
      </c>
      <c r="Z109" s="8"/>
      <c r="AA109" s="10" t="s">
        <v>25</v>
      </c>
      <c r="AB109" s="8"/>
      <c r="AC109" s="10" t="s">
        <v>25</v>
      </c>
      <c r="AD109" s="8"/>
      <c r="AE109" s="10" t="s">
        <v>25</v>
      </c>
      <c r="AF109" s="8"/>
      <c r="AG109" s="10" t="s">
        <v>25</v>
      </c>
      <c r="AH109" s="8"/>
      <c r="AI109" s="10" t="s">
        <v>25</v>
      </c>
      <c r="AJ109" s="8"/>
      <c r="AK109" s="10" t="s">
        <v>25</v>
      </c>
      <c r="AL109" s="8"/>
      <c r="AM109" s="10" t="s">
        <v>25</v>
      </c>
      <c r="AN109" s="8"/>
      <c r="AO109" s="10" t="s">
        <v>25</v>
      </c>
      <c r="AP109" s="8"/>
      <c r="AQ109" s="10" t="s">
        <v>25</v>
      </c>
      <c r="AR109" s="8"/>
      <c r="AS109" s="10" t="s">
        <v>25</v>
      </c>
      <c r="AT109" s="8"/>
      <c r="AU109" s="10" t="s">
        <v>25</v>
      </c>
      <c r="AV109" s="8"/>
      <c r="AW109" s="10" t="s">
        <v>25</v>
      </c>
      <c r="AX109" s="8"/>
      <c r="AY109" s="10" t="s">
        <v>25</v>
      </c>
      <c r="AZ109" s="8"/>
      <c r="BA109" s="10" t="s">
        <v>25</v>
      </c>
      <c r="BB109" s="8"/>
      <c r="BC109" s="10" t="s">
        <v>25</v>
      </c>
      <c r="BD109" s="8"/>
      <c r="BE109" s="10" t="s">
        <v>25</v>
      </c>
      <c r="BF109" s="8"/>
      <c r="BG109" s="10" t="s">
        <v>25</v>
      </c>
      <c r="BH109" s="8"/>
      <c r="BI109" s="10" t="s">
        <v>25</v>
      </c>
      <c r="BJ109" s="8"/>
      <c r="BK109" s="10" t="s">
        <v>25</v>
      </c>
      <c r="BL109" s="8"/>
      <c r="BM109" s="10" t="s">
        <v>25</v>
      </c>
      <c r="BN109" s="8"/>
      <c r="BO109" s="10" t="s">
        <v>25</v>
      </c>
      <c r="BP109" s="8"/>
      <c r="BQ109" s="10" t="s">
        <v>25</v>
      </c>
    </row>
    <row r="110" spans="1:69" ht="16.5" x14ac:dyDescent="0.3">
      <c r="A110" s="8" t="s">
        <v>228</v>
      </c>
      <c r="B110" s="8" t="s">
        <v>229</v>
      </c>
      <c r="C110" s="10" t="s">
        <v>25</v>
      </c>
      <c r="D110" s="8"/>
      <c r="E110" s="10" t="s">
        <v>25</v>
      </c>
      <c r="F110" s="8"/>
      <c r="G110" s="10" t="s">
        <v>25</v>
      </c>
      <c r="H110" s="8"/>
      <c r="I110" s="10" t="s">
        <v>25</v>
      </c>
      <c r="J110" s="8"/>
      <c r="K110" s="10" t="s">
        <v>25</v>
      </c>
      <c r="L110" s="8"/>
      <c r="M110" s="10" t="s">
        <v>25</v>
      </c>
      <c r="N110" s="8"/>
      <c r="O110" s="10" t="s">
        <v>25</v>
      </c>
      <c r="P110" s="8"/>
      <c r="Q110" s="10" t="s">
        <v>25</v>
      </c>
      <c r="R110" s="8"/>
      <c r="S110" s="10" t="s">
        <v>25</v>
      </c>
      <c r="T110" s="8"/>
      <c r="U110" s="10" t="s">
        <v>25</v>
      </c>
      <c r="V110" s="8"/>
      <c r="W110" s="10" t="s">
        <v>25</v>
      </c>
      <c r="X110" s="8"/>
      <c r="Y110" s="10" t="s">
        <v>25</v>
      </c>
      <c r="Z110" s="8"/>
      <c r="AA110" s="10" t="s">
        <v>25</v>
      </c>
      <c r="AB110" s="8"/>
      <c r="AC110" s="10" t="s">
        <v>25</v>
      </c>
      <c r="AD110" s="8"/>
      <c r="AE110" s="10" t="s">
        <v>25</v>
      </c>
      <c r="AF110" s="8"/>
      <c r="AG110" s="10" t="s">
        <v>25</v>
      </c>
      <c r="AH110" s="8"/>
      <c r="AI110" s="10" t="s">
        <v>25</v>
      </c>
      <c r="AJ110" s="8"/>
      <c r="AK110" s="10" t="s">
        <v>25</v>
      </c>
      <c r="AL110" s="8"/>
      <c r="AM110" s="10" t="s">
        <v>25</v>
      </c>
      <c r="AN110" s="8"/>
      <c r="AO110" s="10" t="s">
        <v>25</v>
      </c>
      <c r="AP110" s="8"/>
      <c r="AQ110" s="10" t="s">
        <v>25</v>
      </c>
      <c r="AR110" s="8"/>
      <c r="AS110" s="10" t="s">
        <v>25</v>
      </c>
      <c r="AT110" s="8"/>
      <c r="AU110" s="10" t="s">
        <v>25</v>
      </c>
      <c r="AV110" s="8"/>
      <c r="AW110" s="10" t="s">
        <v>25</v>
      </c>
      <c r="AX110" s="8"/>
      <c r="AY110" s="10" t="s">
        <v>25</v>
      </c>
      <c r="AZ110" s="8"/>
      <c r="BA110" s="10" t="s">
        <v>25</v>
      </c>
      <c r="BB110" s="8"/>
      <c r="BC110" s="10" t="s">
        <v>25</v>
      </c>
      <c r="BD110" s="8"/>
      <c r="BE110" s="10" t="s">
        <v>25</v>
      </c>
      <c r="BF110" s="8"/>
      <c r="BG110" s="10" t="s">
        <v>25</v>
      </c>
      <c r="BH110" s="8"/>
      <c r="BI110" s="10" t="s">
        <v>25</v>
      </c>
      <c r="BJ110" s="8"/>
      <c r="BK110" s="10" t="s">
        <v>25</v>
      </c>
      <c r="BL110" s="8"/>
      <c r="BM110" s="10" t="s">
        <v>25</v>
      </c>
      <c r="BN110" s="8"/>
      <c r="BO110" s="10" t="s">
        <v>25</v>
      </c>
      <c r="BP110" s="8"/>
      <c r="BQ110" s="10" t="s">
        <v>25</v>
      </c>
    </row>
    <row r="111" spans="1:69" ht="16.5" x14ac:dyDescent="0.3">
      <c r="A111" s="8" t="s">
        <v>230</v>
      </c>
      <c r="B111" s="8" t="s">
        <v>231</v>
      </c>
      <c r="C111" s="12">
        <v>8</v>
      </c>
      <c r="D111" s="8"/>
      <c r="E111" s="12">
        <v>8.1999999999999993</v>
      </c>
      <c r="F111" s="8"/>
      <c r="G111" s="12">
        <v>8</v>
      </c>
      <c r="H111" s="8"/>
      <c r="I111" s="9">
        <v>10.3</v>
      </c>
      <c r="J111" s="8"/>
      <c r="K111" s="9">
        <v>8.6999999999999993</v>
      </c>
      <c r="L111" s="8"/>
      <c r="M111" s="9">
        <v>34</v>
      </c>
      <c r="N111" s="8"/>
      <c r="O111" s="9">
        <v>39.9</v>
      </c>
      <c r="P111" s="8"/>
      <c r="Q111" s="9">
        <v>27.5</v>
      </c>
      <c r="R111" s="8"/>
      <c r="S111" s="9">
        <v>28.4</v>
      </c>
      <c r="T111" s="8"/>
      <c r="U111" s="9">
        <v>45.4</v>
      </c>
      <c r="V111" s="8"/>
      <c r="W111" s="9">
        <v>52</v>
      </c>
      <c r="X111" s="8"/>
      <c r="Y111" s="9">
        <v>0.3</v>
      </c>
      <c r="Z111" s="8"/>
      <c r="AA111" s="9">
        <v>1.5</v>
      </c>
      <c r="AB111" s="8"/>
      <c r="AC111" s="9">
        <v>11.3</v>
      </c>
      <c r="AD111" s="8"/>
      <c r="AE111" s="9">
        <v>9.1</v>
      </c>
      <c r="AF111" s="8"/>
      <c r="AG111" s="9">
        <v>2.5</v>
      </c>
      <c r="AH111" s="8"/>
      <c r="AI111" s="9">
        <v>3</v>
      </c>
      <c r="AJ111" s="8"/>
      <c r="AK111" s="9">
        <v>15.9</v>
      </c>
      <c r="AL111" s="8"/>
      <c r="AM111" s="9">
        <v>12</v>
      </c>
      <c r="AN111" s="8"/>
      <c r="AO111" s="9">
        <v>35.6</v>
      </c>
      <c r="AP111" s="8"/>
      <c r="AQ111" s="9">
        <v>36.1</v>
      </c>
      <c r="AR111" s="8" t="s">
        <v>60</v>
      </c>
      <c r="AS111" s="9">
        <v>97.3</v>
      </c>
      <c r="AT111" s="8"/>
      <c r="AU111" s="9">
        <v>96.3</v>
      </c>
      <c r="AV111" s="8"/>
      <c r="AW111" s="9">
        <v>56.2</v>
      </c>
      <c r="AX111" s="8"/>
      <c r="AY111" s="9">
        <v>42.2</v>
      </c>
      <c r="AZ111" s="8"/>
      <c r="BA111" s="9">
        <v>17.899999999999999</v>
      </c>
      <c r="BB111" s="8"/>
      <c r="BC111" s="9">
        <v>23.6</v>
      </c>
      <c r="BD111" s="8" t="s">
        <v>60</v>
      </c>
      <c r="BE111" s="9">
        <v>6.8</v>
      </c>
      <c r="BF111" s="8"/>
      <c r="BG111" s="9">
        <v>11.8</v>
      </c>
      <c r="BH111" s="8"/>
      <c r="BI111" s="9">
        <v>49.4</v>
      </c>
      <c r="BJ111" s="8"/>
      <c r="BK111" s="9">
        <v>49.8</v>
      </c>
      <c r="BL111" s="8"/>
      <c r="BM111" s="10" t="s">
        <v>25</v>
      </c>
      <c r="BN111" s="8"/>
      <c r="BO111" s="10" t="s">
        <v>25</v>
      </c>
      <c r="BP111" s="8"/>
      <c r="BQ111" s="10" t="s">
        <v>113</v>
      </c>
    </row>
    <row r="112" spans="1:69" ht="16.5" x14ac:dyDescent="0.3">
      <c r="A112" s="8" t="s">
        <v>232</v>
      </c>
      <c r="B112" s="8" t="s">
        <v>233</v>
      </c>
      <c r="C112" s="10" t="s">
        <v>25</v>
      </c>
      <c r="D112" s="8"/>
      <c r="E112" s="10" t="s">
        <v>25</v>
      </c>
      <c r="F112" s="8"/>
      <c r="G112" s="10" t="s">
        <v>25</v>
      </c>
      <c r="H112" s="8"/>
      <c r="I112" s="10" t="s">
        <v>25</v>
      </c>
      <c r="J112" s="8"/>
      <c r="K112" s="10" t="s">
        <v>25</v>
      </c>
      <c r="L112" s="8"/>
      <c r="M112" s="10" t="s">
        <v>25</v>
      </c>
      <c r="N112" s="8"/>
      <c r="O112" s="10" t="s">
        <v>25</v>
      </c>
      <c r="P112" s="8"/>
      <c r="Q112" s="10" t="s">
        <v>25</v>
      </c>
      <c r="R112" s="8"/>
      <c r="S112" s="10" t="s">
        <v>25</v>
      </c>
      <c r="T112" s="8"/>
      <c r="U112" s="10" t="s">
        <v>25</v>
      </c>
      <c r="V112" s="8"/>
      <c r="W112" s="10" t="s">
        <v>25</v>
      </c>
      <c r="X112" s="8"/>
      <c r="Y112" s="10" t="s">
        <v>25</v>
      </c>
      <c r="Z112" s="8"/>
      <c r="AA112" s="10" t="s">
        <v>25</v>
      </c>
      <c r="AB112" s="8"/>
      <c r="AC112" s="10" t="s">
        <v>25</v>
      </c>
      <c r="AD112" s="8"/>
      <c r="AE112" s="10" t="s">
        <v>25</v>
      </c>
      <c r="AF112" s="8"/>
      <c r="AG112" s="10" t="s">
        <v>25</v>
      </c>
      <c r="AH112" s="8"/>
      <c r="AI112" s="10" t="s">
        <v>25</v>
      </c>
      <c r="AJ112" s="8"/>
      <c r="AK112" s="10" t="s">
        <v>25</v>
      </c>
      <c r="AL112" s="8"/>
      <c r="AM112" s="10" t="s">
        <v>25</v>
      </c>
      <c r="AN112" s="8"/>
      <c r="AO112" s="10" t="s">
        <v>25</v>
      </c>
      <c r="AP112" s="8"/>
      <c r="AQ112" s="10" t="s">
        <v>25</v>
      </c>
      <c r="AR112" s="8"/>
      <c r="AS112" s="10" t="s">
        <v>25</v>
      </c>
      <c r="AT112" s="8"/>
      <c r="AU112" s="10" t="s">
        <v>25</v>
      </c>
      <c r="AV112" s="8"/>
      <c r="AW112" s="10" t="s">
        <v>25</v>
      </c>
      <c r="AX112" s="8"/>
      <c r="AY112" s="10" t="s">
        <v>25</v>
      </c>
      <c r="AZ112" s="8"/>
      <c r="BA112" s="10" t="s">
        <v>25</v>
      </c>
      <c r="BB112" s="8"/>
      <c r="BC112" s="10" t="s">
        <v>25</v>
      </c>
      <c r="BD112" s="8"/>
      <c r="BE112" s="10" t="s">
        <v>25</v>
      </c>
      <c r="BF112" s="8"/>
      <c r="BG112" s="10" t="s">
        <v>25</v>
      </c>
      <c r="BH112" s="8"/>
      <c r="BI112" s="10" t="s">
        <v>25</v>
      </c>
      <c r="BJ112" s="8"/>
      <c r="BK112" s="10" t="s">
        <v>25</v>
      </c>
      <c r="BL112" s="8"/>
      <c r="BM112" s="10" t="s">
        <v>25</v>
      </c>
      <c r="BN112" s="8"/>
      <c r="BO112" s="10" t="s">
        <v>25</v>
      </c>
      <c r="BP112" s="8"/>
      <c r="BQ112" s="10" t="s">
        <v>25</v>
      </c>
    </row>
    <row r="113" spans="1:69" ht="16.5" x14ac:dyDescent="0.3">
      <c r="A113" s="8" t="s">
        <v>234</v>
      </c>
      <c r="B113" s="8" t="s">
        <v>235</v>
      </c>
      <c r="C113" s="10" t="s">
        <v>25</v>
      </c>
      <c r="D113" s="8"/>
      <c r="E113" s="10" t="s">
        <v>25</v>
      </c>
      <c r="F113" s="8"/>
      <c r="G113" s="10" t="s">
        <v>25</v>
      </c>
      <c r="H113" s="8"/>
      <c r="I113" s="10" t="s">
        <v>25</v>
      </c>
      <c r="J113" s="8"/>
      <c r="K113" s="10" t="s">
        <v>25</v>
      </c>
      <c r="L113" s="8"/>
      <c r="M113" s="10" t="s">
        <v>25</v>
      </c>
      <c r="N113" s="8"/>
      <c r="O113" s="10" t="s">
        <v>25</v>
      </c>
      <c r="P113" s="8"/>
      <c r="Q113" s="10" t="s">
        <v>25</v>
      </c>
      <c r="R113" s="8"/>
      <c r="S113" s="10" t="s">
        <v>25</v>
      </c>
      <c r="T113" s="8"/>
      <c r="U113" s="10" t="s">
        <v>25</v>
      </c>
      <c r="V113" s="8"/>
      <c r="W113" s="10" t="s">
        <v>25</v>
      </c>
      <c r="X113" s="8"/>
      <c r="Y113" s="10" t="s">
        <v>25</v>
      </c>
      <c r="Z113" s="8"/>
      <c r="AA113" s="10" t="s">
        <v>25</v>
      </c>
      <c r="AB113" s="8"/>
      <c r="AC113" s="10" t="s">
        <v>25</v>
      </c>
      <c r="AD113" s="8"/>
      <c r="AE113" s="10" t="s">
        <v>25</v>
      </c>
      <c r="AF113" s="8"/>
      <c r="AG113" s="10" t="s">
        <v>25</v>
      </c>
      <c r="AH113" s="8"/>
      <c r="AI113" s="10" t="s">
        <v>25</v>
      </c>
      <c r="AJ113" s="8"/>
      <c r="AK113" s="10" t="s">
        <v>25</v>
      </c>
      <c r="AL113" s="8"/>
      <c r="AM113" s="10" t="s">
        <v>25</v>
      </c>
      <c r="AN113" s="8"/>
      <c r="AO113" s="10" t="s">
        <v>25</v>
      </c>
      <c r="AP113" s="8"/>
      <c r="AQ113" s="10" t="s">
        <v>25</v>
      </c>
      <c r="AR113" s="8"/>
      <c r="AS113" s="10" t="s">
        <v>25</v>
      </c>
      <c r="AT113" s="8"/>
      <c r="AU113" s="10" t="s">
        <v>25</v>
      </c>
      <c r="AV113" s="8"/>
      <c r="AW113" s="10" t="s">
        <v>25</v>
      </c>
      <c r="AX113" s="8"/>
      <c r="AY113" s="10" t="s">
        <v>25</v>
      </c>
      <c r="AZ113" s="8"/>
      <c r="BA113" s="10" t="s">
        <v>25</v>
      </c>
      <c r="BB113" s="8"/>
      <c r="BC113" s="10" t="s">
        <v>25</v>
      </c>
      <c r="BD113" s="8"/>
      <c r="BE113" s="10" t="s">
        <v>25</v>
      </c>
      <c r="BF113" s="8"/>
      <c r="BG113" s="10" t="s">
        <v>25</v>
      </c>
      <c r="BH113" s="8"/>
      <c r="BI113" s="10" t="s">
        <v>25</v>
      </c>
      <c r="BJ113" s="8"/>
      <c r="BK113" s="10" t="s">
        <v>25</v>
      </c>
      <c r="BL113" s="8"/>
      <c r="BM113" s="10" t="s">
        <v>25</v>
      </c>
      <c r="BN113" s="8"/>
      <c r="BO113" s="10" t="s">
        <v>25</v>
      </c>
      <c r="BP113" s="8"/>
      <c r="BQ113" s="10" t="s">
        <v>25</v>
      </c>
    </row>
    <row r="114" spans="1:69" ht="16.5" x14ac:dyDescent="0.3">
      <c r="A114" s="8" t="s">
        <v>236</v>
      </c>
      <c r="B114" s="8" t="s">
        <v>237</v>
      </c>
      <c r="C114" s="10" t="s">
        <v>25</v>
      </c>
      <c r="D114" s="8"/>
      <c r="E114" s="10" t="s">
        <v>25</v>
      </c>
      <c r="F114" s="8"/>
      <c r="G114" s="10" t="s">
        <v>25</v>
      </c>
      <c r="H114" s="8"/>
      <c r="I114" s="10" t="s">
        <v>25</v>
      </c>
      <c r="J114" s="8"/>
      <c r="K114" s="10" t="s">
        <v>25</v>
      </c>
      <c r="L114" s="8"/>
      <c r="M114" s="10" t="s">
        <v>25</v>
      </c>
      <c r="N114" s="8"/>
      <c r="O114" s="10" t="s">
        <v>25</v>
      </c>
      <c r="P114" s="8"/>
      <c r="Q114" s="10" t="s">
        <v>25</v>
      </c>
      <c r="R114" s="8"/>
      <c r="S114" s="10" t="s">
        <v>25</v>
      </c>
      <c r="T114" s="8"/>
      <c r="U114" s="10" t="s">
        <v>25</v>
      </c>
      <c r="V114" s="8"/>
      <c r="W114" s="10" t="s">
        <v>25</v>
      </c>
      <c r="X114" s="8"/>
      <c r="Y114" s="10" t="s">
        <v>25</v>
      </c>
      <c r="Z114" s="8"/>
      <c r="AA114" s="10" t="s">
        <v>25</v>
      </c>
      <c r="AB114" s="8"/>
      <c r="AC114" s="10" t="s">
        <v>25</v>
      </c>
      <c r="AD114" s="8"/>
      <c r="AE114" s="10" t="s">
        <v>25</v>
      </c>
      <c r="AF114" s="8"/>
      <c r="AG114" s="10" t="s">
        <v>25</v>
      </c>
      <c r="AH114" s="8"/>
      <c r="AI114" s="10" t="s">
        <v>25</v>
      </c>
      <c r="AJ114" s="8"/>
      <c r="AK114" s="10" t="s">
        <v>25</v>
      </c>
      <c r="AL114" s="8"/>
      <c r="AM114" s="10" t="s">
        <v>25</v>
      </c>
      <c r="AN114" s="8"/>
      <c r="AO114" s="10" t="s">
        <v>25</v>
      </c>
      <c r="AP114" s="8"/>
      <c r="AQ114" s="10" t="s">
        <v>25</v>
      </c>
      <c r="AR114" s="8"/>
      <c r="AS114" s="10" t="s">
        <v>25</v>
      </c>
      <c r="AT114" s="8"/>
      <c r="AU114" s="10" t="s">
        <v>25</v>
      </c>
      <c r="AV114" s="8"/>
      <c r="AW114" s="10" t="s">
        <v>25</v>
      </c>
      <c r="AX114" s="8"/>
      <c r="AY114" s="10" t="s">
        <v>25</v>
      </c>
      <c r="AZ114" s="8"/>
      <c r="BA114" s="10" t="s">
        <v>25</v>
      </c>
      <c r="BB114" s="8"/>
      <c r="BC114" s="10" t="s">
        <v>25</v>
      </c>
      <c r="BD114" s="8"/>
      <c r="BE114" s="10" t="s">
        <v>25</v>
      </c>
      <c r="BF114" s="8"/>
      <c r="BG114" s="10" t="s">
        <v>25</v>
      </c>
      <c r="BH114" s="8"/>
      <c r="BI114" s="10" t="s">
        <v>25</v>
      </c>
      <c r="BJ114" s="8"/>
      <c r="BK114" s="10" t="s">
        <v>25</v>
      </c>
      <c r="BL114" s="8"/>
      <c r="BM114" s="10" t="s">
        <v>25</v>
      </c>
      <c r="BN114" s="8"/>
      <c r="BO114" s="10" t="s">
        <v>25</v>
      </c>
      <c r="BP114" s="8"/>
      <c r="BQ114" s="10" t="s">
        <v>25</v>
      </c>
    </row>
    <row r="115" spans="1:69" ht="16.5" x14ac:dyDescent="0.3">
      <c r="A115" s="8" t="s">
        <v>238</v>
      </c>
      <c r="B115" s="8" t="s">
        <v>239</v>
      </c>
      <c r="C115" s="10" t="s">
        <v>25</v>
      </c>
      <c r="D115" s="8"/>
      <c r="E115" s="10" t="s">
        <v>25</v>
      </c>
      <c r="F115" s="8"/>
      <c r="G115" s="10" t="s">
        <v>25</v>
      </c>
      <c r="H115" s="8"/>
      <c r="I115" s="10" t="s">
        <v>25</v>
      </c>
      <c r="J115" s="8"/>
      <c r="K115" s="10" t="s">
        <v>25</v>
      </c>
      <c r="L115" s="8"/>
      <c r="M115" s="10" t="s">
        <v>25</v>
      </c>
      <c r="N115" s="8"/>
      <c r="O115" s="10" t="s">
        <v>25</v>
      </c>
      <c r="P115" s="8"/>
      <c r="Q115" s="10" t="s">
        <v>25</v>
      </c>
      <c r="R115" s="8"/>
      <c r="S115" s="10" t="s">
        <v>25</v>
      </c>
      <c r="T115" s="8"/>
      <c r="U115" s="10" t="s">
        <v>25</v>
      </c>
      <c r="V115" s="8"/>
      <c r="W115" s="10" t="s">
        <v>25</v>
      </c>
      <c r="X115" s="8"/>
      <c r="Y115" s="10" t="s">
        <v>25</v>
      </c>
      <c r="Z115" s="8"/>
      <c r="AA115" s="10" t="s">
        <v>25</v>
      </c>
      <c r="AB115" s="8"/>
      <c r="AC115" s="10" t="s">
        <v>25</v>
      </c>
      <c r="AD115" s="8"/>
      <c r="AE115" s="10" t="s">
        <v>25</v>
      </c>
      <c r="AF115" s="8"/>
      <c r="AG115" s="10" t="s">
        <v>25</v>
      </c>
      <c r="AH115" s="8"/>
      <c r="AI115" s="10" t="s">
        <v>25</v>
      </c>
      <c r="AJ115" s="8"/>
      <c r="AK115" s="10" t="s">
        <v>25</v>
      </c>
      <c r="AL115" s="8"/>
      <c r="AM115" s="10" t="s">
        <v>25</v>
      </c>
      <c r="AN115" s="8"/>
      <c r="AO115" s="10" t="s">
        <v>25</v>
      </c>
      <c r="AP115" s="8"/>
      <c r="AQ115" s="10" t="s">
        <v>25</v>
      </c>
      <c r="AR115" s="8"/>
      <c r="AS115" s="10" t="s">
        <v>25</v>
      </c>
      <c r="AT115" s="8"/>
      <c r="AU115" s="10" t="s">
        <v>25</v>
      </c>
      <c r="AV115" s="8"/>
      <c r="AW115" s="10" t="s">
        <v>25</v>
      </c>
      <c r="AX115" s="8"/>
      <c r="AY115" s="10" t="s">
        <v>25</v>
      </c>
      <c r="AZ115" s="8"/>
      <c r="BA115" s="10" t="s">
        <v>25</v>
      </c>
      <c r="BB115" s="8"/>
      <c r="BC115" s="10" t="s">
        <v>25</v>
      </c>
      <c r="BD115" s="8"/>
      <c r="BE115" s="10" t="s">
        <v>25</v>
      </c>
      <c r="BF115" s="8"/>
      <c r="BG115" s="10" t="s">
        <v>25</v>
      </c>
      <c r="BH115" s="8"/>
      <c r="BI115" s="10" t="s">
        <v>25</v>
      </c>
      <c r="BJ115" s="8"/>
      <c r="BK115" s="10" t="s">
        <v>25</v>
      </c>
      <c r="BL115" s="8"/>
      <c r="BM115" s="10" t="s">
        <v>25</v>
      </c>
      <c r="BN115" s="8"/>
      <c r="BO115" s="10" t="s">
        <v>25</v>
      </c>
      <c r="BP115" s="8"/>
      <c r="BQ115" s="10" t="s">
        <v>25</v>
      </c>
    </row>
    <row r="116" spans="1:69" ht="16.5" x14ac:dyDescent="0.3">
      <c r="A116" s="8" t="s">
        <v>240</v>
      </c>
      <c r="B116" s="8" t="s">
        <v>241</v>
      </c>
      <c r="C116" s="10" t="s">
        <v>25</v>
      </c>
      <c r="D116" s="8"/>
      <c r="E116" s="10" t="s">
        <v>25</v>
      </c>
      <c r="F116" s="8"/>
      <c r="G116" s="10" t="s">
        <v>25</v>
      </c>
      <c r="H116" s="8"/>
      <c r="I116" s="10" t="s">
        <v>25</v>
      </c>
      <c r="J116" s="8"/>
      <c r="K116" s="10" t="s">
        <v>25</v>
      </c>
      <c r="L116" s="8"/>
      <c r="M116" s="10" t="s">
        <v>25</v>
      </c>
      <c r="N116" s="8"/>
      <c r="O116" s="10" t="s">
        <v>25</v>
      </c>
      <c r="P116" s="8"/>
      <c r="Q116" s="10" t="s">
        <v>25</v>
      </c>
      <c r="R116" s="8"/>
      <c r="S116" s="10" t="s">
        <v>25</v>
      </c>
      <c r="T116" s="8"/>
      <c r="U116" s="10" t="s">
        <v>25</v>
      </c>
      <c r="V116" s="8"/>
      <c r="W116" s="10" t="s">
        <v>25</v>
      </c>
      <c r="X116" s="8"/>
      <c r="Y116" s="10" t="s">
        <v>25</v>
      </c>
      <c r="Z116" s="8"/>
      <c r="AA116" s="10" t="s">
        <v>25</v>
      </c>
      <c r="AB116" s="8"/>
      <c r="AC116" s="10" t="s">
        <v>25</v>
      </c>
      <c r="AD116" s="8"/>
      <c r="AE116" s="10" t="s">
        <v>25</v>
      </c>
      <c r="AF116" s="8"/>
      <c r="AG116" s="10" t="s">
        <v>25</v>
      </c>
      <c r="AH116" s="8"/>
      <c r="AI116" s="10" t="s">
        <v>25</v>
      </c>
      <c r="AJ116" s="8"/>
      <c r="AK116" s="10" t="s">
        <v>25</v>
      </c>
      <c r="AL116" s="8"/>
      <c r="AM116" s="10" t="s">
        <v>25</v>
      </c>
      <c r="AN116" s="8"/>
      <c r="AO116" s="10" t="s">
        <v>25</v>
      </c>
      <c r="AP116" s="8"/>
      <c r="AQ116" s="10" t="s">
        <v>25</v>
      </c>
      <c r="AR116" s="8"/>
      <c r="AS116" s="10" t="s">
        <v>25</v>
      </c>
      <c r="AT116" s="8"/>
      <c r="AU116" s="10" t="s">
        <v>25</v>
      </c>
      <c r="AV116" s="8"/>
      <c r="AW116" s="10" t="s">
        <v>25</v>
      </c>
      <c r="AX116" s="8"/>
      <c r="AY116" s="10" t="s">
        <v>25</v>
      </c>
      <c r="AZ116" s="8"/>
      <c r="BA116" s="10" t="s">
        <v>25</v>
      </c>
      <c r="BB116" s="8"/>
      <c r="BC116" s="10" t="s">
        <v>25</v>
      </c>
      <c r="BD116" s="8"/>
      <c r="BE116" s="10" t="s">
        <v>25</v>
      </c>
      <c r="BF116" s="8"/>
      <c r="BG116" s="10" t="s">
        <v>25</v>
      </c>
      <c r="BH116" s="8"/>
      <c r="BI116" s="10" t="s">
        <v>25</v>
      </c>
      <c r="BJ116" s="8"/>
      <c r="BK116" s="10" t="s">
        <v>25</v>
      </c>
      <c r="BL116" s="8"/>
      <c r="BM116" s="10" t="s">
        <v>25</v>
      </c>
      <c r="BN116" s="8"/>
      <c r="BO116" s="10" t="s">
        <v>25</v>
      </c>
      <c r="BP116" s="8"/>
      <c r="BQ116" s="10" t="s">
        <v>25</v>
      </c>
    </row>
    <row r="117" spans="1:69" ht="16.5" x14ac:dyDescent="0.3">
      <c r="A117" s="8" t="s">
        <v>242</v>
      </c>
      <c r="B117" s="8" t="s">
        <v>243</v>
      </c>
      <c r="C117" s="12">
        <v>13.2</v>
      </c>
      <c r="D117" s="8"/>
      <c r="E117" s="12">
        <v>9.6</v>
      </c>
      <c r="F117" s="8"/>
      <c r="G117" s="12">
        <v>14.2</v>
      </c>
      <c r="H117" s="8"/>
      <c r="I117" s="9">
        <v>29</v>
      </c>
      <c r="J117" s="8"/>
      <c r="K117" s="9">
        <v>32.1</v>
      </c>
      <c r="L117" s="8"/>
      <c r="M117" s="9">
        <v>45.6</v>
      </c>
      <c r="N117" s="8"/>
      <c r="O117" s="9">
        <v>49.2</v>
      </c>
      <c r="P117" s="8"/>
      <c r="Q117" s="9">
        <v>24.9</v>
      </c>
      <c r="R117" s="8"/>
      <c r="S117" s="9">
        <v>27</v>
      </c>
      <c r="T117" s="8"/>
      <c r="U117" s="9">
        <v>15</v>
      </c>
      <c r="V117" s="8"/>
      <c r="W117" s="9">
        <v>13.4</v>
      </c>
      <c r="X117" s="8"/>
      <c r="Y117" s="9">
        <v>11</v>
      </c>
      <c r="Z117" s="8"/>
      <c r="AA117" s="9">
        <v>13.2</v>
      </c>
      <c r="AB117" s="8"/>
      <c r="AC117" s="9">
        <v>6.3</v>
      </c>
      <c r="AD117" s="8"/>
      <c r="AE117" s="9">
        <v>2.5</v>
      </c>
      <c r="AF117" s="8"/>
      <c r="AG117" s="9">
        <v>21.1</v>
      </c>
      <c r="AH117" s="8"/>
      <c r="AI117" s="9">
        <v>24</v>
      </c>
      <c r="AJ117" s="8"/>
      <c r="AK117" s="9">
        <v>37.1</v>
      </c>
      <c r="AL117" s="8"/>
      <c r="AM117" s="9">
        <v>34.299999999999997</v>
      </c>
      <c r="AN117" s="8"/>
      <c r="AO117" s="9">
        <v>60.8</v>
      </c>
      <c r="AP117" s="8"/>
      <c r="AQ117" s="9">
        <v>66.599999999999994</v>
      </c>
      <c r="AR117" s="8"/>
      <c r="AS117" s="9">
        <v>77.5</v>
      </c>
      <c r="AT117" s="8"/>
      <c r="AU117" s="9">
        <v>74</v>
      </c>
      <c r="AV117" s="8"/>
      <c r="AW117" s="9">
        <v>26.3</v>
      </c>
      <c r="AX117" s="8"/>
      <c r="AY117" s="9">
        <v>29</v>
      </c>
      <c r="AZ117" s="8"/>
      <c r="BA117" s="9">
        <v>12.7</v>
      </c>
      <c r="BB117" s="8"/>
      <c r="BC117" s="9">
        <v>7.2</v>
      </c>
      <c r="BD117" s="8"/>
      <c r="BE117" s="9">
        <v>9.4</v>
      </c>
      <c r="BF117" s="8"/>
      <c r="BG117" s="9">
        <v>16.100000000000001</v>
      </c>
      <c r="BH117" s="8"/>
      <c r="BI117" s="9">
        <v>11.2</v>
      </c>
      <c r="BJ117" s="8"/>
      <c r="BK117" s="9">
        <v>9.1</v>
      </c>
      <c r="BL117" s="8"/>
      <c r="BM117" s="9">
        <v>30.4</v>
      </c>
      <c r="BN117" s="8"/>
      <c r="BO117" s="9">
        <v>29.7</v>
      </c>
      <c r="BP117" s="8"/>
      <c r="BQ117" s="10" t="s">
        <v>113</v>
      </c>
    </row>
    <row r="118" spans="1:69" ht="16.5" x14ac:dyDescent="0.3">
      <c r="A118" s="8" t="s">
        <v>244</v>
      </c>
      <c r="B118" s="8" t="s">
        <v>245</v>
      </c>
      <c r="C118" s="12">
        <v>12.4</v>
      </c>
      <c r="D118" s="8"/>
      <c r="E118" s="12">
        <v>5.3</v>
      </c>
      <c r="F118" s="8"/>
      <c r="G118" s="12">
        <v>14</v>
      </c>
      <c r="H118" s="8"/>
      <c r="I118" s="9">
        <v>13.4</v>
      </c>
      <c r="J118" s="8"/>
      <c r="K118" s="9">
        <v>18.600000000000001</v>
      </c>
      <c r="L118" s="8"/>
      <c r="M118" s="9">
        <v>38.1</v>
      </c>
      <c r="N118" s="8"/>
      <c r="O118" s="9">
        <v>42.6</v>
      </c>
      <c r="P118" s="8"/>
      <c r="Q118" s="9">
        <v>35.299999999999997</v>
      </c>
      <c r="R118" s="8"/>
      <c r="S118" s="9">
        <v>36.9</v>
      </c>
      <c r="T118" s="8"/>
      <c r="U118" s="9">
        <v>33.9</v>
      </c>
      <c r="V118" s="8"/>
      <c r="W118" s="9">
        <v>27.1</v>
      </c>
      <c r="X118" s="8"/>
      <c r="Y118" s="9">
        <v>1.3</v>
      </c>
      <c r="Z118" s="8"/>
      <c r="AA118" s="9">
        <v>2.2999999999999998</v>
      </c>
      <c r="AB118" s="8"/>
      <c r="AC118" s="9">
        <v>6.5</v>
      </c>
      <c r="AD118" s="8"/>
      <c r="AE118" s="9">
        <v>4.5</v>
      </c>
      <c r="AF118" s="8"/>
      <c r="AG118" s="9">
        <v>5.0999999999999996</v>
      </c>
      <c r="AH118" s="8"/>
      <c r="AI118" s="9">
        <v>10.6</v>
      </c>
      <c r="AJ118" s="8"/>
      <c r="AK118" s="9">
        <v>10.6</v>
      </c>
      <c r="AL118" s="8"/>
      <c r="AM118" s="9">
        <v>14.8</v>
      </c>
      <c r="AN118" s="8"/>
      <c r="AO118" s="9">
        <v>29.4</v>
      </c>
      <c r="AP118" s="8"/>
      <c r="AQ118" s="9">
        <v>40.6</v>
      </c>
      <c r="AR118" s="8"/>
      <c r="AS118" s="9">
        <v>93.7</v>
      </c>
      <c r="AT118" s="8"/>
      <c r="AU118" s="9">
        <v>88.7</v>
      </c>
      <c r="AV118" s="8"/>
      <c r="AW118" s="9">
        <v>30</v>
      </c>
      <c r="AX118" s="8"/>
      <c r="AY118" s="9">
        <v>21.4</v>
      </c>
      <c r="AZ118" s="8"/>
      <c r="BA118" s="9">
        <v>8.6999999999999993</v>
      </c>
      <c r="BB118" s="8"/>
      <c r="BC118" s="9">
        <v>7.1</v>
      </c>
      <c r="BD118" s="8"/>
      <c r="BE118" s="9">
        <v>17.399999999999999</v>
      </c>
      <c r="BF118" s="8"/>
      <c r="BG118" s="9">
        <v>20.100000000000001</v>
      </c>
      <c r="BH118" s="8"/>
      <c r="BI118" s="9">
        <v>44.9</v>
      </c>
      <c r="BJ118" s="8"/>
      <c r="BK118" s="9">
        <v>42</v>
      </c>
      <c r="BL118" s="8"/>
      <c r="BM118" s="9">
        <v>56.3</v>
      </c>
      <c r="BN118" s="8"/>
      <c r="BO118" s="9">
        <v>56.8</v>
      </c>
      <c r="BP118" s="8"/>
      <c r="BQ118" s="10" t="s">
        <v>40</v>
      </c>
    </row>
    <row r="119" spans="1:69" ht="16.5" x14ac:dyDescent="0.3">
      <c r="A119" s="8" t="s">
        <v>246</v>
      </c>
      <c r="B119" s="8" t="s">
        <v>247</v>
      </c>
      <c r="C119" s="10">
        <v>4.7</v>
      </c>
      <c r="D119" s="8"/>
      <c r="E119" s="10">
        <v>1.4</v>
      </c>
      <c r="F119" s="8"/>
      <c r="G119" s="10">
        <v>5.6</v>
      </c>
      <c r="H119" s="8"/>
      <c r="I119" s="10" t="s">
        <v>25</v>
      </c>
      <c r="J119" s="8"/>
      <c r="K119" s="10" t="s">
        <v>25</v>
      </c>
      <c r="L119" s="8"/>
      <c r="M119" s="10" t="s">
        <v>25</v>
      </c>
      <c r="N119" s="8"/>
      <c r="O119" s="10" t="s">
        <v>25</v>
      </c>
      <c r="P119" s="8"/>
      <c r="Q119" s="10" t="s">
        <v>25</v>
      </c>
      <c r="R119" s="8"/>
      <c r="S119" s="10" t="s">
        <v>25</v>
      </c>
      <c r="T119" s="8"/>
      <c r="U119" s="10" t="s">
        <v>25</v>
      </c>
      <c r="V119" s="8"/>
      <c r="W119" s="10" t="s">
        <v>25</v>
      </c>
      <c r="X119" s="8"/>
      <c r="Y119" s="10" t="s">
        <v>25</v>
      </c>
      <c r="Z119" s="8"/>
      <c r="AA119" s="10" t="s">
        <v>25</v>
      </c>
      <c r="AB119" s="8"/>
      <c r="AC119" s="10" t="s">
        <v>25</v>
      </c>
      <c r="AD119" s="8"/>
      <c r="AE119" s="10" t="s">
        <v>25</v>
      </c>
      <c r="AF119" s="8"/>
      <c r="AG119" s="10" t="s">
        <v>25</v>
      </c>
      <c r="AH119" s="8"/>
      <c r="AI119" s="10" t="s">
        <v>25</v>
      </c>
      <c r="AJ119" s="8"/>
      <c r="AK119" s="10" t="s">
        <v>25</v>
      </c>
      <c r="AL119" s="8"/>
      <c r="AM119" s="10" t="s">
        <v>25</v>
      </c>
      <c r="AN119" s="8"/>
      <c r="AO119" s="10" t="s">
        <v>25</v>
      </c>
      <c r="AP119" s="8"/>
      <c r="AQ119" s="10" t="s">
        <v>25</v>
      </c>
      <c r="AR119" s="8"/>
      <c r="AS119" s="10" t="s">
        <v>25</v>
      </c>
      <c r="AT119" s="8"/>
      <c r="AU119" s="10" t="s">
        <v>25</v>
      </c>
      <c r="AV119" s="8"/>
      <c r="AW119" s="10" t="s">
        <v>25</v>
      </c>
      <c r="AX119" s="8"/>
      <c r="AY119" s="10" t="s">
        <v>25</v>
      </c>
      <c r="AZ119" s="8"/>
      <c r="BA119" s="10" t="s">
        <v>25</v>
      </c>
      <c r="BB119" s="8"/>
      <c r="BC119" s="10" t="s">
        <v>25</v>
      </c>
      <c r="BD119" s="8"/>
      <c r="BE119" s="10" t="s">
        <v>25</v>
      </c>
      <c r="BF119" s="8"/>
      <c r="BG119" s="10" t="s">
        <v>25</v>
      </c>
      <c r="BH119" s="8"/>
      <c r="BI119" s="10" t="s">
        <v>25</v>
      </c>
      <c r="BJ119" s="8"/>
      <c r="BK119" s="10" t="s">
        <v>25</v>
      </c>
      <c r="BL119" s="8"/>
      <c r="BM119" s="10" t="s">
        <v>25</v>
      </c>
      <c r="BN119" s="8"/>
      <c r="BO119" s="10" t="s">
        <v>25</v>
      </c>
      <c r="BP119" s="8"/>
      <c r="BQ119" s="10" t="s">
        <v>516</v>
      </c>
    </row>
    <row r="120" spans="1:69" ht="16.5" x14ac:dyDescent="0.3">
      <c r="A120" s="8" t="s">
        <v>248</v>
      </c>
      <c r="B120" s="8" t="s">
        <v>249</v>
      </c>
      <c r="C120" s="10" t="s">
        <v>25</v>
      </c>
      <c r="D120" s="8"/>
      <c r="E120" s="10" t="s">
        <v>25</v>
      </c>
      <c r="F120" s="8"/>
      <c r="G120" s="10" t="s">
        <v>25</v>
      </c>
      <c r="H120" s="8"/>
      <c r="I120" s="10" t="s">
        <v>25</v>
      </c>
      <c r="J120" s="8"/>
      <c r="K120" s="10" t="s">
        <v>25</v>
      </c>
      <c r="L120" s="8"/>
      <c r="M120" s="10" t="s">
        <v>25</v>
      </c>
      <c r="N120" s="8"/>
      <c r="O120" s="10" t="s">
        <v>25</v>
      </c>
      <c r="P120" s="8"/>
      <c r="Q120" s="10" t="s">
        <v>25</v>
      </c>
      <c r="R120" s="8"/>
      <c r="S120" s="10" t="s">
        <v>25</v>
      </c>
      <c r="T120" s="8"/>
      <c r="U120" s="10" t="s">
        <v>25</v>
      </c>
      <c r="V120" s="8"/>
      <c r="W120" s="10" t="s">
        <v>25</v>
      </c>
      <c r="X120" s="8"/>
      <c r="Y120" s="10" t="s">
        <v>25</v>
      </c>
      <c r="Z120" s="8"/>
      <c r="AA120" s="10" t="s">
        <v>25</v>
      </c>
      <c r="AB120" s="8"/>
      <c r="AC120" s="10" t="s">
        <v>25</v>
      </c>
      <c r="AD120" s="8"/>
      <c r="AE120" s="10" t="s">
        <v>25</v>
      </c>
      <c r="AF120" s="8"/>
      <c r="AG120" s="10" t="s">
        <v>25</v>
      </c>
      <c r="AH120" s="8"/>
      <c r="AI120" s="10" t="s">
        <v>25</v>
      </c>
      <c r="AJ120" s="8"/>
      <c r="AK120" s="10" t="s">
        <v>25</v>
      </c>
      <c r="AL120" s="8"/>
      <c r="AM120" s="10" t="s">
        <v>25</v>
      </c>
      <c r="AN120" s="8"/>
      <c r="AO120" s="10" t="s">
        <v>25</v>
      </c>
      <c r="AP120" s="8"/>
      <c r="AQ120" s="10" t="s">
        <v>25</v>
      </c>
      <c r="AR120" s="8"/>
      <c r="AS120" s="10" t="s">
        <v>25</v>
      </c>
      <c r="AT120" s="8"/>
      <c r="AU120" s="10" t="s">
        <v>25</v>
      </c>
      <c r="AV120" s="8"/>
      <c r="AW120" s="10" t="s">
        <v>25</v>
      </c>
      <c r="AX120" s="8"/>
      <c r="AY120" s="10" t="s">
        <v>25</v>
      </c>
      <c r="AZ120" s="8"/>
      <c r="BA120" s="10" t="s">
        <v>25</v>
      </c>
      <c r="BB120" s="8"/>
      <c r="BC120" s="10" t="s">
        <v>25</v>
      </c>
      <c r="BD120" s="8"/>
      <c r="BE120" s="10" t="s">
        <v>25</v>
      </c>
      <c r="BF120" s="8"/>
      <c r="BG120" s="10" t="s">
        <v>25</v>
      </c>
      <c r="BH120" s="8"/>
      <c r="BI120" s="10" t="s">
        <v>25</v>
      </c>
      <c r="BJ120" s="8"/>
      <c r="BK120" s="10" t="s">
        <v>25</v>
      </c>
      <c r="BL120" s="8"/>
      <c r="BM120" s="10" t="s">
        <v>25</v>
      </c>
      <c r="BN120" s="8"/>
      <c r="BO120" s="10" t="s">
        <v>25</v>
      </c>
      <c r="BP120" s="8"/>
      <c r="BQ120" s="10" t="s">
        <v>25</v>
      </c>
    </row>
    <row r="121" spans="1:69" ht="16.5" x14ac:dyDescent="0.3">
      <c r="A121" s="8" t="s">
        <v>250</v>
      </c>
      <c r="B121" s="8" t="s">
        <v>251</v>
      </c>
      <c r="C121" s="10" t="s">
        <v>25</v>
      </c>
      <c r="D121" s="8"/>
      <c r="E121" s="10" t="s">
        <v>25</v>
      </c>
      <c r="F121" s="8"/>
      <c r="G121" s="10" t="s">
        <v>25</v>
      </c>
      <c r="H121" s="8"/>
      <c r="I121" s="10" t="s">
        <v>25</v>
      </c>
      <c r="J121" s="8"/>
      <c r="K121" s="10" t="s">
        <v>25</v>
      </c>
      <c r="L121" s="8"/>
      <c r="M121" s="10" t="s">
        <v>25</v>
      </c>
      <c r="N121" s="8"/>
      <c r="O121" s="10" t="s">
        <v>25</v>
      </c>
      <c r="P121" s="8"/>
      <c r="Q121" s="10" t="s">
        <v>25</v>
      </c>
      <c r="R121" s="8"/>
      <c r="S121" s="10" t="s">
        <v>25</v>
      </c>
      <c r="T121" s="8"/>
      <c r="U121" s="10" t="s">
        <v>25</v>
      </c>
      <c r="V121" s="8"/>
      <c r="W121" s="10" t="s">
        <v>25</v>
      </c>
      <c r="X121" s="8"/>
      <c r="Y121" s="10" t="s">
        <v>25</v>
      </c>
      <c r="Z121" s="8"/>
      <c r="AA121" s="10" t="s">
        <v>25</v>
      </c>
      <c r="AB121" s="8"/>
      <c r="AC121" s="10" t="s">
        <v>25</v>
      </c>
      <c r="AD121" s="8"/>
      <c r="AE121" s="10" t="s">
        <v>25</v>
      </c>
      <c r="AF121" s="8"/>
      <c r="AG121" s="10" t="s">
        <v>25</v>
      </c>
      <c r="AH121" s="8"/>
      <c r="AI121" s="10" t="s">
        <v>25</v>
      </c>
      <c r="AJ121" s="8"/>
      <c r="AK121" s="10" t="s">
        <v>25</v>
      </c>
      <c r="AL121" s="8"/>
      <c r="AM121" s="10" t="s">
        <v>25</v>
      </c>
      <c r="AN121" s="8"/>
      <c r="AO121" s="10" t="s">
        <v>25</v>
      </c>
      <c r="AP121" s="8"/>
      <c r="AQ121" s="10" t="s">
        <v>25</v>
      </c>
      <c r="AR121" s="8"/>
      <c r="AS121" s="10" t="s">
        <v>25</v>
      </c>
      <c r="AT121" s="8"/>
      <c r="AU121" s="10" t="s">
        <v>25</v>
      </c>
      <c r="AV121" s="8"/>
      <c r="AW121" s="10" t="s">
        <v>25</v>
      </c>
      <c r="AX121" s="8"/>
      <c r="AY121" s="10" t="s">
        <v>25</v>
      </c>
      <c r="AZ121" s="8"/>
      <c r="BA121" s="10" t="s">
        <v>25</v>
      </c>
      <c r="BB121" s="8"/>
      <c r="BC121" s="10" t="s">
        <v>25</v>
      </c>
      <c r="BD121" s="8"/>
      <c r="BE121" s="10" t="s">
        <v>25</v>
      </c>
      <c r="BF121" s="8"/>
      <c r="BG121" s="10" t="s">
        <v>25</v>
      </c>
      <c r="BH121" s="8"/>
      <c r="BI121" s="10" t="s">
        <v>25</v>
      </c>
      <c r="BJ121" s="8"/>
      <c r="BK121" s="10" t="s">
        <v>25</v>
      </c>
      <c r="BL121" s="8"/>
      <c r="BM121" s="10" t="s">
        <v>25</v>
      </c>
      <c r="BN121" s="8"/>
      <c r="BO121" s="10" t="s">
        <v>25</v>
      </c>
      <c r="BP121" s="8"/>
      <c r="BQ121" s="10" t="s">
        <v>25</v>
      </c>
    </row>
    <row r="122" spans="1:69" ht="16.5" x14ac:dyDescent="0.3">
      <c r="A122" s="8" t="s">
        <v>252</v>
      </c>
      <c r="B122" s="8" t="s">
        <v>253</v>
      </c>
      <c r="C122" s="10" t="s">
        <v>25</v>
      </c>
      <c r="D122" s="8"/>
      <c r="E122" s="10" t="s">
        <v>25</v>
      </c>
      <c r="F122" s="8"/>
      <c r="G122" s="10" t="s">
        <v>25</v>
      </c>
      <c r="H122" s="8"/>
      <c r="I122" s="10" t="s">
        <v>25</v>
      </c>
      <c r="J122" s="8"/>
      <c r="K122" s="10" t="s">
        <v>25</v>
      </c>
      <c r="L122" s="8"/>
      <c r="M122" s="10" t="s">
        <v>25</v>
      </c>
      <c r="N122" s="8"/>
      <c r="O122" s="10" t="s">
        <v>25</v>
      </c>
      <c r="P122" s="8"/>
      <c r="Q122" s="10" t="s">
        <v>25</v>
      </c>
      <c r="R122" s="8"/>
      <c r="S122" s="10" t="s">
        <v>25</v>
      </c>
      <c r="T122" s="8"/>
      <c r="U122" s="10" t="s">
        <v>25</v>
      </c>
      <c r="V122" s="8"/>
      <c r="W122" s="10" t="s">
        <v>25</v>
      </c>
      <c r="X122" s="8"/>
      <c r="Y122" s="10" t="s">
        <v>25</v>
      </c>
      <c r="Z122" s="8"/>
      <c r="AA122" s="10" t="s">
        <v>25</v>
      </c>
      <c r="AB122" s="8"/>
      <c r="AC122" s="10" t="s">
        <v>25</v>
      </c>
      <c r="AD122" s="8"/>
      <c r="AE122" s="10" t="s">
        <v>25</v>
      </c>
      <c r="AF122" s="8"/>
      <c r="AG122" s="10" t="s">
        <v>25</v>
      </c>
      <c r="AH122" s="8"/>
      <c r="AI122" s="10" t="s">
        <v>25</v>
      </c>
      <c r="AJ122" s="8"/>
      <c r="AK122" s="10" t="s">
        <v>25</v>
      </c>
      <c r="AL122" s="8"/>
      <c r="AM122" s="10" t="s">
        <v>25</v>
      </c>
      <c r="AN122" s="8"/>
      <c r="AO122" s="10" t="s">
        <v>25</v>
      </c>
      <c r="AP122" s="8"/>
      <c r="AQ122" s="10" t="s">
        <v>25</v>
      </c>
      <c r="AR122" s="8"/>
      <c r="AS122" s="10" t="s">
        <v>25</v>
      </c>
      <c r="AT122" s="8"/>
      <c r="AU122" s="10" t="s">
        <v>25</v>
      </c>
      <c r="AV122" s="8"/>
      <c r="AW122" s="10" t="s">
        <v>25</v>
      </c>
      <c r="AX122" s="8"/>
      <c r="AY122" s="10" t="s">
        <v>25</v>
      </c>
      <c r="AZ122" s="8"/>
      <c r="BA122" s="10" t="s">
        <v>25</v>
      </c>
      <c r="BB122" s="8"/>
      <c r="BC122" s="10" t="s">
        <v>25</v>
      </c>
      <c r="BD122" s="8"/>
      <c r="BE122" s="10" t="s">
        <v>25</v>
      </c>
      <c r="BF122" s="8"/>
      <c r="BG122" s="10" t="s">
        <v>25</v>
      </c>
      <c r="BH122" s="8"/>
      <c r="BI122" s="10" t="s">
        <v>25</v>
      </c>
      <c r="BJ122" s="8"/>
      <c r="BK122" s="10" t="s">
        <v>25</v>
      </c>
      <c r="BL122" s="8"/>
      <c r="BM122" s="10" t="s">
        <v>25</v>
      </c>
      <c r="BN122" s="8"/>
      <c r="BO122" s="10" t="s">
        <v>25</v>
      </c>
      <c r="BP122" s="8"/>
      <c r="BQ122" s="10" t="s">
        <v>25</v>
      </c>
    </row>
    <row r="123" spans="1:69" ht="16.5" x14ac:dyDescent="0.3">
      <c r="A123" s="8" t="s">
        <v>254</v>
      </c>
      <c r="B123" s="8" t="s">
        <v>255</v>
      </c>
      <c r="C123" s="10" t="s">
        <v>25</v>
      </c>
      <c r="D123" s="8"/>
      <c r="E123" s="10" t="s">
        <v>25</v>
      </c>
      <c r="F123" s="8"/>
      <c r="G123" s="10" t="s">
        <v>25</v>
      </c>
      <c r="H123" s="8"/>
      <c r="I123" s="10" t="s">
        <v>25</v>
      </c>
      <c r="J123" s="8"/>
      <c r="K123" s="10" t="s">
        <v>25</v>
      </c>
      <c r="L123" s="8"/>
      <c r="M123" s="10" t="s">
        <v>25</v>
      </c>
      <c r="N123" s="8"/>
      <c r="O123" s="10" t="s">
        <v>25</v>
      </c>
      <c r="P123" s="8"/>
      <c r="Q123" s="10" t="s">
        <v>25</v>
      </c>
      <c r="R123" s="8"/>
      <c r="S123" s="10" t="s">
        <v>25</v>
      </c>
      <c r="T123" s="8"/>
      <c r="U123" s="10" t="s">
        <v>25</v>
      </c>
      <c r="V123" s="8"/>
      <c r="W123" s="10" t="s">
        <v>25</v>
      </c>
      <c r="X123" s="8"/>
      <c r="Y123" s="10" t="s">
        <v>25</v>
      </c>
      <c r="Z123" s="8"/>
      <c r="AA123" s="10" t="s">
        <v>25</v>
      </c>
      <c r="AB123" s="8"/>
      <c r="AC123" s="10" t="s">
        <v>25</v>
      </c>
      <c r="AD123" s="8"/>
      <c r="AE123" s="10" t="s">
        <v>25</v>
      </c>
      <c r="AF123" s="8"/>
      <c r="AG123" s="10" t="s">
        <v>25</v>
      </c>
      <c r="AH123" s="8"/>
      <c r="AI123" s="10" t="s">
        <v>25</v>
      </c>
      <c r="AJ123" s="8"/>
      <c r="AK123" s="10" t="s">
        <v>25</v>
      </c>
      <c r="AL123" s="8"/>
      <c r="AM123" s="10" t="s">
        <v>25</v>
      </c>
      <c r="AN123" s="8"/>
      <c r="AO123" s="10" t="s">
        <v>25</v>
      </c>
      <c r="AP123" s="8"/>
      <c r="AQ123" s="10" t="s">
        <v>25</v>
      </c>
      <c r="AR123" s="8"/>
      <c r="AS123" s="10" t="s">
        <v>25</v>
      </c>
      <c r="AT123" s="8"/>
      <c r="AU123" s="10" t="s">
        <v>25</v>
      </c>
      <c r="AV123" s="8"/>
      <c r="AW123" s="10" t="s">
        <v>25</v>
      </c>
      <c r="AX123" s="8"/>
      <c r="AY123" s="10" t="s">
        <v>25</v>
      </c>
      <c r="AZ123" s="8"/>
      <c r="BA123" s="10" t="s">
        <v>25</v>
      </c>
      <c r="BB123" s="8"/>
      <c r="BC123" s="10" t="s">
        <v>25</v>
      </c>
      <c r="BD123" s="8"/>
      <c r="BE123" s="10" t="s">
        <v>25</v>
      </c>
      <c r="BF123" s="8"/>
      <c r="BG123" s="10" t="s">
        <v>25</v>
      </c>
      <c r="BH123" s="8"/>
      <c r="BI123" s="10" t="s">
        <v>25</v>
      </c>
      <c r="BJ123" s="8"/>
      <c r="BK123" s="10" t="s">
        <v>25</v>
      </c>
      <c r="BL123" s="8"/>
      <c r="BM123" s="10" t="s">
        <v>25</v>
      </c>
      <c r="BN123" s="8"/>
      <c r="BO123" s="10" t="s">
        <v>25</v>
      </c>
      <c r="BP123" s="8"/>
      <c r="BQ123" s="10" t="s">
        <v>25</v>
      </c>
    </row>
    <row r="124" spans="1:69" ht="16.5" x14ac:dyDescent="0.3">
      <c r="A124" s="8" t="s">
        <v>256</v>
      </c>
      <c r="B124" s="8" t="s">
        <v>257</v>
      </c>
      <c r="C124" s="10" t="s">
        <v>25</v>
      </c>
      <c r="D124" s="8"/>
      <c r="E124" s="10" t="s">
        <v>25</v>
      </c>
      <c r="F124" s="8"/>
      <c r="G124" s="10" t="s">
        <v>25</v>
      </c>
      <c r="H124" s="8"/>
      <c r="I124" s="10" t="s">
        <v>25</v>
      </c>
      <c r="J124" s="8"/>
      <c r="K124" s="10" t="s">
        <v>25</v>
      </c>
      <c r="L124" s="8"/>
      <c r="M124" s="10" t="s">
        <v>25</v>
      </c>
      <c r="N124" s="8"/>
      <c r="O124" s="10" t="s">
        <v>25</v>
      </c>
      <c r="P124" s="8"/>
      <c r="Q124" s="10" t="s">
        <v>25</v>
      </c>
      <c r="R124" s="8"/>
      <c r="S124" s="10" t="s">
        <v>25</v>
      </c>
      <c r="T124" s="8"/>
      <c r="U124" s="10" t="s">
        <v>25</v>
      </c>
      <c r="V124" s="8"/>
      <c r="W124" s="10" t="s">
        <v>25</v>
      </c>
      <c r="X124" s="8"/>
      <c r="Y124" s="10" t="s">
        <v>25</v>
      </c>
      <c r="Z124" s="8"/>
      <c r="AA124" s="10" t="s">
        <v>25</v>
      </c>
      <c r="AB124" s="8"/>
      <c r="AC124" s="10" t="s">
        <v>25</v>
      </c>
      <c r="AD124" s="8"/>
      <c r="AE124" s="10" t="s">
        <v>25</v>
      </c>
      <c r="AF124" s="8"/>
      <c r="AG124" s="10" t="s">
        <v>25</v>
      </c>
      <c r="AH124" s="8"/>
      <c r="AI124" s="10" t="s">
        <v>25</v>
      </c>
      <c r="AJ124" s="8"/>
      <c r="AK124" s="10" t="s">
        <v>25</v>
      </c>
      <c r="AL124" s="8"/>
      <c r="AM124" s="10" t="s">
        <v>25</v>
      </c>
      <c r="AN124" s="8"/>
      <c r="AO124" s="10" t="s">
        <v>25</v>
      </c>
      <c r="AP124" s="8"/>
      <c r="AQ124" s="10" t="s">
        <v>25</v>
      </c>
      <c r="AR124" s="8"/>
      <c r="AS124" s="10" t="s">
        <v>25</v>
      </c>
      <c r="AT124" s="8"/>
      <c r="AU124" s="10" t="s">
        <v>25</v>
      </c>
      <c r="AV124" s="8"/>
      <c r="AW124" s="10" t="s">
        <v>25</v>
      </c>
      <c r="AX124" s="8"/>
      <c r="AY124" s="10" t="s">
        <v>25</v>
      </c>
      <c r="AZ124" s="8"/>
      <c r="BA124" s="10" t="s">
        <v>25</v>
      </c>
      <c r="BB124" s="8"/>
      <c r="BC124" s="10" t="s">
        <v>25</v>
      </c>
      <c r="BD124" s="8"/>
      <c r="BE124" s="10" t="s">
        <v>25</v>
      </c>
      <c r="BF124" s="8"/>
      <c r="BG124" s="10" t="s">
        <v>25</v>
      </c>
      <c r="BH124" s="8"/>
      <c r="BI124" s="10" t="s">
        <v>25</v>
      </c>
      <c r="BJ124" s="8"/>
      <c r="BK124" s="10" t="s">
        <v>25</v>
      </c>
      <c r="BL124" s="8"/>
      <c r="BM124" s="10" t="s">
        <v>25</v>
      </c>
      <c r="BN124" s="8"/>
      <c r="BO124" s="10" t="s">
        <v>25</v>
      </c>
      <c r="BP124" s="8"/>
      <c r="BQ124" s="10" t="s">
        <v>25</v>
      </c>
    </row>
    <row r="125" spans="1:69" ht="16.5" x14ac:dyDescent="0.3">
      <c r="A125" s="8" t="s">
        <v>258</v>
      </c>
      <c r="B125" s="8" t="s">
        <v>259</v>
      </c>
      <c r="C125" s="10" t="s">
        <v>25</v>
      </c>
      <c r="D125" s="8"/>
      <c r="E125" s="10" t="s">
        <v>25</v>
      </c>
      <c r="F125" s="8"/>
      <c r="G125" s="10" t="s">
        <v>25</v>
      </c>
      <c r="H125" s="8"/>
      <c r="I125" s="10" t="s">
        <v>25</v>
      </c>
      <c r="J125" s="8"/>
      <c r="K125" s="10" t="s">
        <v>25</v>
      </c>
      <c r="L125" s="8"/>
      <c r="M125" s="10" t="s">
        <v>25</v>
      </c>
      <c r="N125" s="8"/>
      <c r="O125" s="10" t="s">
        <v>25</v>
      </c>
      <c r="P125" s="8"/>
      <c r="Q125" s="10" t="s">
        <v>25</v>
      </c>
      <c r="R125" s="8"/>
      <c r="S125" s="10" t="s">
        <v>25</v>
      </c>
      <c r="T125" s="8"/>
      <c r="U125" s="10" t="s">
        <v>25</v>
      </c>
      <c r="V125" s="8"/>
      <c r="W125" s="10" t="s">
        <v>25</v>
      </c>
      <c r="X125" s="8"/>
      <c r="Y125" s="10" t="s">
        <v>25</v>
      </c>
      <c r="Z125" s="8"/>
      <c r="AA125" s="10" t="s">
        <v>25</v>
      </c>
      <c r="AB125" s="8"/>
      <c r="AC125" s="10" t="s">
        <v>25</v>
      </c>
      <c r="AD125" s="8"/>
      <c r="AE125" s="10" t="s">
        <v>25</v>
      </c>
      <c r="AF125" s="8"/>
      <c r="AG125" s="10" t="s">
        <v>25</v>
      </c>
      <c r="AH125" s="8"/>
      <c r="AI125" s="10" t="s">
        <v>25</v>
      </c>
      <c r="AJ125" s="8"/>
      <c r="AK125" s="10" t="s">
        <v>25</v>
      </c>
      <c r="AL125" s="8"/>
      <c r="AM125" s="10" t="s">
        <v>25</v>
      </c>
      <c r="AN125" s="8"/>
      <c r="AO125" s="10" t="s">
        <v>25</v>
      </c>
      <c r="AP125" s="8"/>
      <c r="AQ125" s="10" t="s">
        <v>25</v>
      </c>
      <c r="AR125" s="8"/>
      <c r="AS125" s="10" t="s">
        <v>25</v>
      </c>
      <c r="AT125" s="8"/>
      <c r="AU125" s="10" t="s">
        <v>25</v>
      </c>
      <c r="AV125" s="8"/>
      <c r="AW125" s="10" t="s">
        <v>25</v>
      </c>
      <c r="AX125" s="8"/>
      <c r="AY125" s="10" t="s">
        <v>25</v>
      </c>
      <c r="AZ125" s="8"/>
      <c r="BA125" s="10" t="s">
        <v>25</v>
      </c>
      <c r="BB125" s="8"/>
      <c r="BC125" s="10" t="s">
        <v>25</v>
      </c>
      <c r="BD125" s="8"/>
      <c r="BE125" s="10" t="s">
        <v>25</v>
      </c>
      <c r="BF125" s="8"/>
      <c r="BG125" s="10" t="s">
        <v>25</v>
      </c>
      <c r="BH125" s="8"/>
      <c r="BI125" s="10" t="s">
        <v>25</v>
      </c>
      <c r="BJ125" s="8"/>
      <c r="BK125" s="10" t="s">
        <v>25</v>
      </c>
      <c r="BL125" s="8"/>
      <c r="BM125" s="10" t="s">
        <v>25</v>
      </c>
      <c r="BN125" s="8"/>
      <c r="BO125" s="10" t="s">
        <v>25</v>
      </c>
      <c r="BP125" s="8"/>
      <c r="BQ125" s="10" t="s">
        <v>25</v>
      </c>
    </row>
    <row r="126" spans="1:69" ht="16.5" x14ac:dyDescent="0.3">
      <c r="A126" s="8" t="s">
        <v>260</v>
      </c>
      <c r="B126" s="8" t="s">
        <v>261</v>
      </c>
      <c r="C126" s="12">
        <v>13.9</v>
      </c>
      <c r="D126" s="8"/>
      <c r="E126" s="12">
        <v>4.4000000000000004</v>
      </c>
      <c r="F126" s="8"/>
      <c r="G126" s="12">
        <v>16.2</v>
      </c>
      <c r="H126" s="8"/>
      <c r="I126" s="9">
        <v>3.2</v>
      </c>
      <c r="J126" s="8"/>
      <c r="K126" s="9">
        <v>9.1999999999999993</v>
      </c>
      <c r="L126" s="8"/>
      <c r="M126" s="9">
        <v>12.8</v>
      </c>
      <c r="N126" s="8"/>
      <c r="O126" s="9">
        <v>18.3</v>
      </c>
      <c r="P126" s="8"/>
      <c r="Q126" s="9">
        <v>77.599999999999994</v>
      </c>
      <c r="R126" s="8"/>
      <c r="S126" s="9">
        <v>71.8</v>
      </c>
      <c r="T126" s="8"/>
      <c r="U126" s="9">
        <v>53.6</v>
      </c>
      <c r="V126" s="8"/>
      <c r="W126" s="9">
        <v>42.7</v>
      </c>
      <c r="X126" s="8" t="s">
        <v>60</v>
      </c>
      <c r="Y126" s="10" t="s">
        <v>25</v>
      </c>
      <c r="Z126" s="8"/>
      <c r="AA126" s="10" t="s">
        <v>25</v>
      </c>
      <c r="AB126" s="8"/>
      <c r="AC126" s="10" t="s">
        <v>25</v>
      </c>
      <c r="AD126" s="8"/>
      <c r="AE126" s="10" t="s">
        <v>25</v>
      </c>
      <c r="AF126" s="8"/>
      <c r="AG126" s="10" t="s">
        <v>25</v>
      </c>
      <c r="AH126" s="8"/>
      <c r="AI126" s="10" t="s">
        <v>25</v>
      </c>
      <c r="AJ126" s="8"/>
      <c r="AK126" s="10" t="s">
        <v>25</v>
      </c>
      <c r="AL126" s="8"/>
      <c r="AM126" s="10" t="s">
        <v>25</v>
      </c>
      <c r="AN126" s="8"/>
      <c r="AO126" s="10" t="s">
        <v>25</v>
      </c>
      <c r="AP126" s="8"/>
      <c r="AQ126" s="10" t="s">
        <v>25</v>
      </c>
      <c r="AR126" s="8"/>
      <c r="AS126" s="10" t="s">
        <v>25</v>
      </c>
      <c r="AT126" s="8"/>
      <c r="AU126" s="10" t="s">
        <v>25</v>
      </c>
      <c r="AV126" s="8"/>
      <c r="AW126" s="10" t="s">
        <v>25</v>
      </c>
      <c r="AX126" s="8"/>
      <c r="AY126" s="10" t="s">
        <v>25</v>
      </c>
      <c r="AZ126" s="8"/>
      <c r="BA126" s="10" t="s">
        <v>25</v>
      </c>
      <c r="BB126" s="8"/>
      <c r="BC126" s="10" t="s">
        <v>25</v>
      </c>
      <c r="BD126" s="8"/>
      <c r="BE126" s="9">
        <v>4.8</v>
      </c>
      <c r="BF126" s="8" t="s">
        <v>24</v>
      </c>
      <c r="BG126" s="9">
        <v>12.6</v>
      </c>
      <c r="BH126" s="8" t="s">
        <v>24</v>
      </c>
      <c r="BI126" s="10" t="s">
        <v>25</v>
      </c>
      <c r="BJ126" s="8"/>
      <c r="BK126" s="10" t="s">
        <v>25</v>
      </c>
      <c r="BL126" s="8"/>
      <c r="BM126" s="10" t="s">
        <v>25</v>
      </c>
      <c r="BN126" s="8"/>
      <c r="BO126" s="10" t="s">
        <v>25</v>
      </c>
      <c r="BP126" s="8"/>
      <c r="BQ126" s="10" t="s">
        <v>262</v>
      </c>
    </row>
    <row r="127" spans="1:69" ht="16.5" x14ac:dyDescent="0.3">
      <c r="A127" s="8" t="s">
        <v>263</v>
      </c>
      <c r="B127" s="8" t="s">
        <v>264</v>
      </c>
      <c r="C127" s="10" t="s">
        <v>25</v>
      </c>
      <c r="D127" s="8"/>
      <c r="E127" s="10" t="s">
        <v>25</v>
      </c>
      <c r="F127" s="8"/>
      <c r="G127" s="10" t="s">
        <v>25</v>
      </c>
      <c r="H127" s="8"/>
      <c r="I127" s="10" t="s">
        <v>25</v>
      </c>
      <c r="J127" s="8"/>
      <c r="K127" s="10" t="s">
        <v>25</v>
      </c>
      <c r="L127" s="8"/>
      <c r="M127" s="10" t="s">
        <v>25</v>
      </c>
      <c r="N127" s="8"/>
      <c r="O127" s="10" t="s">
        <v>25</v>
      </c>
      <c r="P127" s="8"/>
      <c r="Q127" s="10" t="s">
        <v>25</v>
      </c>
      <c r="R127" s="8"/>
      <c r="S127" s="10" t="s">
        <v>25</v>
      </c>
      <c r="T127" s="8"/>
      <c r="U127" s="10" t="s">
        <v>25</v>
      </c>
      <c r="V127" s="8"/>
      <c r="W127" s="10" t="s">
        <v>25</v>
      </c>
      <c r="X127" s="8"/>
      <c r="Y127" s="10" t="s">
        <v>25</v>
      </c>
      <c r="Z127" s="8"/>
      <c r="AA127" s="10" t="s">
        <v>25</v>
      </c>
      <c r="AB127" s="8"/>
      <c r="AC127" s="10" t="s">
        <v>25</v>
      </c>
      <c r="AD127" s="8"/>
      <c r="AE127" s="10" t="s">
        <v>25</v>
      </c>
      <c r="AF127" s="8"/>
      <c r="AG127" s="10" t="s">
        <v>25</v>
      </c>
      <c r="AH127" s="8"/>
      <c r="AI127" s="10" t="s">
        <v>25</v>
      </c>
      <c r="AJ127" s="8"/>
      <c r="AK127" s="10" t="s">
        <v>25</v>
      </c>
      <c r="AL127" s="8"/>
      <c r="AM127" s="10" t="s">
        <v>25</v>
      </c>
      <c r="AN127" s="8"/>
      <c r="AO127" s="10" t="s">
        <v>25</v>
      </c>
      <c r="AP127" s="8"/>
      <c r="AQ127" s="10" t="s">
        <v>25</v>
      </c>
      <c r="AR127" s="8"/>
      <c r="AS127" s="10" t="s">
        <v>25</v>
      </c>
      <c r="AT127" s="8"/>
      <c r="AU127" s="10" t="s">
        <v>25</v>
      </c>
      <c r="AV127" s="8"/>
      <c r="AW127" s="10" t="s">
        <v>25</v>
      </c>
      <c r="AX127" s="8"/>
      <c r="AY127" s="10" t="s">
        <v>25</v>
      </c>
      <c r="AZ127" s="8"/>
      <c r="BA127" s="10" t="s">
        <v>25</v>
      </c>
      <c r="BB127" s="8"/>
      <c r="BC127" s="10" t="s">
        <v>25</v>
      </c>
      <c r="BD127" s="8"/>
      <c r="BE127" s="10" t="s">
        <v>25</v>
      </c>
      <c r="BF127" s="8"/>
      <c r="BG127" s="10" t="s">
        <v>25</v>
      </c>
      <c r="BH127" s="8"/>
      <c r="BI127" s="10" t="s">
        <v>25</v>
      </c>
      <c r="BJ127" s="8"/>
      <c r="BK127" s="10" t="s">
        <v>25</v>
      </c>
      <c r="BL127" s="8"/>
      <c r="BM127" s="10" t="s">
        <v>25</v>
      </c>
      <c r="BN127" s="8"/>
      <c r="BO127" s="10" t="s">
        <v>25</v>
      </c>
      <c r="BP127" s="8"/>
      <c r="BQ127" s="10" t="s">
        <v>25</v>
      </c>
    </row>
    <row r="128" spans="1:69" ht="16.5" x14ac:dyDescent="0.3">
      <c r="A128" s="8" t="s">
        <v>265</v>
      </c>
      <c r="B128" s="8" t="s">
        <v>266</v>
      </c>
      <c r="C128" s="10" t="s">
        <v>25</v>
      </c>
      <c r="D128" s="8"/>
      <c r="E128" s="10" t="s">
        <v>25</v>
      </c>
      <c r="F128" s="8"/>
      <c r="G128" s="10" t="s">
        <v>25</v>
      </c>
      <c r="H128" s="8"/>
      <c r="I128" s="10" t="s">
        <v>25</v>
      </c>
      <c r="J128" s="8"/>
      <c r="K128" s="10" t="s">
        <v>25</v>
      </c>
      <c r="L128" s="8"/>
      <c r="M128" s="10" t="s">
        <v>25</v>
      </c>
      <c r="N128" s="8"/>
      <c r="O128" s="10" t="s">
        <v>25</v>
      </c>
      <c r="P128" s="8"/>
      <c r="Q128" s="10" t="s">
        <v>25</v>
      </c>
      <c r="R128" s="8"/>
      <c r="S128" s="10" t="s">
        <v>25</v>
      </c>
      <c r="T128" s="8"/>
      <c r="U128" s="10" t="s">
        <v>25</v>
      </c>
      <c r="V128" s="8"/>
      <c r="W128" s="10" t="s">
        <v>25</v>
      </c>
      <c r="X128" s="8"/>
      <c r="Y128" s="10" t="s">
        <v>25</v>
      </c>
      <c r="Z128" s="8"/>
      <c r="AA128" s="10" t="s">
        <v>25</v>
      </c>
      <c r="AB128" s="8"/>
      <c r="AC128" s="10" t="s">
        <v>25</v>
      </c>
      <c r="AD128" s="8"/>
      <c r="AE128" s="10" t="s">
        <v>25</v>
      </c>
      <c r="AF128" s="8"/>
      <c r="AG128" s="10" t="s">
        <v>25</v>
      </c>
      <c r="AH128" s="8"/>
      <c r="AI128" s="10" t="s">
        <v>25</v>
      </c>
      <c r="AJ128" s="8"/>
      <c r="AK128" s="10" t="s">
        <v>25</v>
      </c>
      <c r="AL128" s="8"/>
      <c r="AM128" s="10" t="s">
        <v>25</v>
      </c>
      <c r="AN128" s="8"/>
      <c r="AO128" s="10" t="s">
        <v>25</v>
      </c>
      <c r="AP128" s="8"/>
      <c r="AQ128" s="10" t="s">
        <v>25</v>
      </c>
      <c r="AR128" s="8"/>
      <c r="AS128" s="10" t="s">
        <v>25</v>
      </c>
      <c r="AT128" s="8"/>
      <c r="AU128" s="10" t="s">
        <v>25</v>
      </c>
      <c r="AV128" s="8"/>
      <c r="AW128" s="10" t="s">
        <v>25</v>
      </c>
      <c r="AX128" s="8"/>
      <c r="AY128" s="10" t="s">
        <v>25</v>
      </c>
      <c r="AZ128" s="8"/>
      <c r="BA128" s="10" t="s">
        <v>25</v>
      </c>
      <c r="BB128" s="8"/>
      <c r="BC128" s="10" t="s">
        <v>25</v>
      </c>
      <c r="BD128" s="8"/>
      <c r="BE128" s="10" t="s">
        <v>25</v>
      </c>
      <c r="BF128" s="8"/>
      <c r="BG128" s="10" t="s">
        <v>25</v>
      </c>
      <c r="BH128" s="8"/>
      <c r="BI128" s="10" t="s">
        <v>25</v>
      </c>
      <c r="BJ128" s="8"/>
      <c r="BK128" s="10" t="s">
        <v>25</v>
      </c>
      <c r="BL128" s="8"/>
      <c r="BM128" s="10" t="s">
        <v>25</v>
      </c>
      <c r="BN128" s="8"/>
      <c r="BO128" s="10" t="s">
        <v>25</v>
      </c>
      <c r="BP128" s="8"/>
      <c r="BQ128" s="10" t="s">
        <v>25</v>
      </c>
    </row>
    <row r="129" spans="1:69" ht="16.5" x14ac:dyDescent="0.3">
      <c r="A129" s="8" t="s">
        <v>267</v>
      </c>
      <c r="B129" s="8" t="s">
        <v>268</v>
      </c>
      <c r="C129" s="12">
        <v>4.5999999999999996</v>
      </c>
      <c r="D129" s="8"/>
      <c r="E129" s="12" t="s">
        <v>25</v>
      </c>
      <c r="F129" s="8"/>
      <c r="G129" s="12" t="s">
        <v>25</v>
      </c>
      <c r="H129" s="8"/>
      <c r="I129" s="9" t="s">
        <v>25</v>
      </c>
      <c r="J129" s="8"/>
      <c r="K129" s="9" t="s">
        <v>25</v>
      </c>
      <c r="L129" s="8"/>
      <c r="M129" s="9" t="s">
        <v>25</v>
      </c>
      <c r="N129" s="8"/>
      <c r="O129" s="9" t="s">
        <v>25</v>
      </c>
      <c r="P129" s="8"/>
      <c r="Q129" s="9" t="s">
        <v>25</v>
      </c>
      <c r="R129" s="8"/>
      <c r="S129" s="9" t="s">
        <v>25</v>
      </c>
      <c r="T129" s="8"/>
      <c r="U129" s="9" t="s">
        <v>25</v>
      </c>
      <c r="V129" s="8"/>
      <c r="W129" s="9" t="s">
        <v>25</v>
      </c>
      <c r="X129" s="8"/>
      <c r="Y129" s="9" t="s">
        <v>25</v>
      </c>
      <c r="Z129" s="8"/>
      <c r="AA129" s="9" t="s">
        <v>25</v>
      </c>
      <c r="AB129" s="8"/>
      <c r="AC129" s="9" t="s">
        <v>25</v>
      </c>
      <c r="AD129" s="8"/>
      <c r="AE129" s="9" t="s">
        <v>25</v>
      </c>
      <c r="AF129" s="8"/>
      <c r="AG129" s="9" t="s">
        <v>25</v>
      </c>
      <c r="AH129" s="8"/>
      <c r="AI129" s="9" t="s">
        <v>25</v>
      </c>
      <c r="AJ129" s="8"/>
      <c r="AK129" s="9" t="s">
        <v>25</v>
      </c>
      <c r="AL129" s="8"/>
      <c r="AM129" s="9" t="s">
        <v>25</v>
      </c>
      <c r="AN129" s="8"/>
      <c r="AO129" s="9" t="s">
        <v>25</v>
      </c>
      <c r="AP129" s="8"/>
      <c r="AQ129" s="9" t="s">
        <v>25</v>
      </c>
      <c r="AR129" s="8"/>
      <c r="AS129" s="9" t="s">
        <v>25</v>
      </c>
      <c r="AT129" s="8"/>
      <c r="AU129" s="9" t="s">
        <v>25</v>
      </c>
      <c r="AV129" s="8"/>
      <c r="AW129" s="9" t="s">
        <v>25</v>
      </c>
      <c r="AX129" s="8"/>
      <c r="AY129" s="9" t="s">
        <v>25</v>
      </c>
      <c r="AZ129" s="8"/>
      <c r="BA129" s="9" t="s">
        <v>25</v>
      </c>
      <c r="BB129" s="8"/>
      <c r="BC129" s="9" t="s">
        <v>25</v>
      </c>
      <c r="BD129" s="8"/>
      <c r="BE129" s="9" t="s">
        <v>25</v>
      </c>
      <c r="BF129" s="8"/>
      <c r="BG129" s="9" t="s">
        <v>25</v>
      </c>
      <c r="BH129" s="8"/>
      <c r="BI129" s="9" t="s">
        <v>25</v>
      </c>
      <c r="BJ129" s="8"/>
      <c r="BK129" s="9" t="s">
        <v>25</v>
      </c>
      <c r="BL129" s="8"/>
      <c r="BM129" s="10" t="s">
        <v>25</v>
      </c>
      <c r="BN129" s="8"/>
      <c r="BO129" s="10" t="s">
        <v>25</v>
      </c>
      <c r="BP129" s="8"/>
      <c r="BQ129" s="10" t="s">
        <v>499</v>
      </c>
    </row>
    <row r="130" spans="1:69" ht="16.5" x14ac:dyDescent="0.3">
      <c r="A130" s="8" t="s">
        <v>269</v>
      </c>
      <c r="B130" s="8" t="s">
        <v>270</v>
      </c>
      <c r="C130" s="12">
        <v>5.8</v>
      </c>
      <c r="D130" s="8"/>
      <c r="E130" s="12">
        <v>0.8</v>
      </c>
      <c r="F130" s="8"/>
      <c r="G130" s="12">
        <v>7.5</v>
      </c>
      <c r="H130" s="8"/>
      <c r="I130" s="9">
        <v>2.1</v>
      </c>
      <c r="J130" s="8"/>
      <c r="K130" s="10" t="s">
        <v>25</v>
      </c>
      <c r="L130" s="8"/>
      <c r="M130" s="9">
        <v>7.6</v>
      </c>
      <c r="N130" s="8"/>
      <c r="O130" s="10" t="s">
        <v>25</v>
      </c>
      <c r="P130" s="8"/>
      <c r="Q130" s="9">
        <v>90.8</v>
      </c>
      <c r="R130" s="8"/>
      <c r="S130" s="10" t="s">
        <v>25</v>
      </c>
      <c r="T130" s="8"/>
      <c r="U130" s="9">
        <v>52.9</v>
      </c>
      <c r="V130" s="8"/>
      <c r="W130" s="10" t="s">
        <v>25</v>
      </c>
      <c r="X130" s="8"/>
      <c r="Y130" s="9">
        <v>0.4</v>
      </c>
      <c r="Z130" s="8"/>
      <c r="AA130" s="9">
        <v>6.7</v>
      </c>
      <c r="AB130" s="8"/>
      <c r="AC130" s="10" t="s">
        <v>25</v>
      </c>
      <c r="AD130" s="8"/>
      <c r="AE130" s="10" t="s">
        <v>25</v>
      </c>
      <c r="AF130" s="8"/>
      <c r="AG130" s="9">
        <v>2.1</v>
      </c>
      <c r="AH130" s="8"/>
      <c r="AI130" s="9">
        <v>6.1</v>
      </c>
      <c r="AJ130" s="8" t="s">
        <v>60</v>
      </c>
      <c r="AK130" s="9">
        <v>0.3</v>
      </c>
      <c r="AL130" s="8"/>
      <c r="AM130" s="9">
        <v>1.2</v>
      </c>
      <c r="AN130" s="8" t="s">
        <v>60</v>
      </c>
      <c r="AO130" s="9">
        <v>3.7</v>
      </c>
      <c r="AP130" s="8"/>
      <c r="AQ130" s="9">
        <v>15.4</v>
      </c>
      <c r="AR130" s="8" t="s">
        <v>60</v>
      </c>
      <c r="AS130" s="9">
        <v>96.5</v>
      </c>
      <c r="AT130" s="8"/>
      <c r="AU130" s="9">
        <v>93.9</v>
      </c>
      <c r="AV130" s="8" t="s">
        <v>60</v>
      </c>
      <c r="AW130" s="9">
        <v>99.3</v>
      </c>
      <c r="AX130" s="8"/>
      <c r="AY130" s="9">
        <v>90</v>
      </c>
      <c r="AZ130" s="8" t="s">
        <v>60</v>
      </c>
      <c r="BA130" s="9">
        <v>88.2</v>
      </c>
      <c r="BB130" s="8"/>
      <c r="BC130" s="9">
        <v>81.599999999999994</v>
      </c>
      <c r="BD130" s="8" t="s">
        <v>60</v>
      </c>
      <c r="BE130" s="9">
        <v>4.5999999999999996</v>
      </c>
      <c r="BF130" s="8"/>
      <c r="BG130" s="9">
        <v>4.9000000000000004</v>
      </c>
      <c r="BH130" s="8"/>
      <c r="BI130" s="9">
        <v>94.4</v>
      </c>
      <c r="BJ130" s="8"/>
      <c r="BK130" s="9">
        <v>95.5</v>
      </c>
      <c r="BL130" s="8"/>
      <c r="BM130" s="10" t="s">
        <v>25</v>
      </c>
      <c r="BN130" s="8"/>
      <c r="BO130" s="10" t="s">
        <v>25</v>
      </c>
      <c r="BP130" s="8"/>
      <c r="BQ130" s="10" t="s">
        <v>113</v>
      </c>
    </row>
    <row r="131" spans="1:69" ht="16.5" x14ac:dyDescent="0.3">
      <c r="A131" s="8" t="s">
        <v>504</v>
      </c>
      <c r="B131" s="8" t="s">
        <v>271</v>
      </c>
      <c r="C131" s="12">
        <v>19</v>
      </c>
      <c r="D131" s="9"/>
      <c r="E131" s="12">
        <v>3.6</v>
      </c>
      <c r="F131" s="9"/>
      <c r="G131" s="12">
        <v>30.6</v>
      </c>
      <c r="H131" s="8"/>
      <c r="I131" s="10">
        <v>6.2</v>
      </c>
      <c r="J131" s="8"/>
      <c r="K131" s="10" t="s">
        <v>25</v>
      </c>
      <c r="L131" s="8"/>
      <c r="M131" s="10">
        <v>19.5</v>
      </c>
      <c r="N131" s="8"/>
      <c r="O131" s="10" t="s">
        <v>25</v>
      </c>
      <c r="P131" s="8"/>
      <c r="Q131" s="10">
        <v>50.3</v>
      </c>
      <c r="R131" s="8"/>
      <c r="S131" s="10" t="s">
        <v>25</v>
      </c>
      <c r="T131" s="8"/>
      <c r="U131" s="10">
        <v>15.6</v>
      </c>
      <c r="V131" s="8"/>
      <c r="W131" s="10" t="s">
        <v>25</v>
      </c>
      <c r="X131" s="8"/>
      <c r="Y131" s="10">
        <v>18.8</v>
      </c>
      <c r="Z131" s="8"/>
      <c r="AA131" s="10">
        <v>9</v>
      </c>
      <c r="AB131" s="8"/>
      <c r="AC131" s="10" t="s">
        <v>25</v>
      </c>
      <c r="AD131" s="8"/>
      <c r="AE131" s="10" t="s">
        <v>25</v>
      </c>
      <c r="AF131" s="8"/>
      <c r="AG131" s="10">
        <v>17.3</v>
      </c>
      <c r="AH131" s="8"/>
      <c r="AI131" s="10">
        <v>23.6</v>
      </c>
      <c r="AJ131" s="8"/>
      <c r="AK131" s="10">
        <v>20</v>
      </c>
      <c r="AL131" s="8"/>
      <c r="AM131" s="10">
        <v>23.9</v>
      </c>
      <c r="AN131" s="8" t="s">
        <v>60</v>
      </c>
      <c r="AO131" s="10">
        <v>63.4</v>
      </c>
      <c r="AP131" s="8"/>
      <c r="AQ131" s="10">
        <v>51.7</v>
      </c>
      <c r="AR131" s="8" t="s">
        <v>60</v>
      </c>
      <c r="AS131" s="10">
        <v>82.1</v>
      </c>
      <c r="AT131" s="8"/>
      <c r="AU131" s="10">
        <v>76.400000000000006</v>
      </c>
      <c r="AV131" s="8"/>
      <c r="AW131" s="10">
        <v>57.1</v>
      </c>
      <c r="AX131" s="8"/>
      <c r="AY131" s="10">
        <v>60.9</v>
      </c>
      <c r="AZ131" s="8" t="s">
        <v>60</v>
      </c>
      <c r="BA131" s="10">
        <v>9.9</v>
      </c>
      <c r="BB131" s="8"/>
      <c r="BC131" s="10">
        <v>20.7</v>
      </c>
      <c r="BD131" s="8" t="s">
        <v>60</v>
      </c>
      <c r="BE131" s="10">
        <v>10.199999999999999</v>
      </c>
      <c r="BF131" s="8"/>
      <c r="BG131" s="10">
        <v>17.8</v>
      </c>
      <c r="BH131" s="8"/>
      <c r="BI131" s="10">
        <v>81</v>
      </c>
      <c r="BJ131" s="8"/>
      <c r="BK131" s="10">
        <v>86.1</v>
      </c>
      <c r="BL131" s="8"/>
      <c r="BM131" s="10" t="s">
        <v>25</v>
      </c>
      <c r="BN131" s="8"/>
      <c r="BO131" s="10" t="s">
        <v>25</v>
      </c>
      <c r="BP131" s="8"/>
      <c r="BQ131" s="10" t="s">
        <v>113</v>
      </c>
    </row>
    <row r="132" spans="1:69" ht="16.5" x14ac:dyDescent="0.3">
      <c r="A132" s="8" t="s">
        <v>272</v>
      </c>
      <c r="B132" s="8" t="s">
        <v>273</v>
      </c>
      <c r="C132" s="12" t="s">
        <v>25</v>
      </c>
      <c r="D132" s="9"/>
      <c r="E132" s="12" t="s">
        <v>25</v>
      </c>
      <c r="F132" s="9"/>
      <c r="G132" s="12" t="s">
        <v>25</v>
      </c>
      <c r="H132" s="8"/>
      <c r="I132" s="10" t="s">
        <v>25</v>
      </c>
      <c r="J132" s="8"/>
      <c r="K132" s="10" t="s">
        <v>25</v>
      </c>
      <c r="L132" s="8"/>
      <c r="M132" s="10" t="s">
        <v>25</v>
      </c>
      <c r="N132" s="8"/>
      <c r="O132" s="10" t="s">
        <v>25</v>
      </c>
      <c r="P132" s="8"/>
      <c r="Q132" s="10" t="s">
        <v>25</v>
      </c>
      <c r="R132" s="8"/>
      <c r="S132" s="10" t="s">
        <v>25</v>
      </c>
      <c r="T132" s="8"/>
      <c r="U132" s="10" t="s">
        <v>25</v>
      </c>
      <c r="V132" s="8"/>
      <c r="W132" s="10" t="s">
        <v>25</v>
      </c>
      <c r="X132" s="8"/>
      <c r="Y132" s="10" t="s">
        <v>25</v>
      </c>
      <c r="Z132" s="8"/>
      <c r="AA132" s="10" t="s">
        <v>25</v>
      </c>
      <c r="AB132" s="8"/>
      <c r="AC132" s="10" t="s">
        <v>25</v>
      </c>
      <c r="AD132" s="8"/>
      <c r="AE132" s="10" t="s">
        <v>25</v>
      </c>
      <c r="AF132" s="8"/>
      <c r="AG132" s="10" t="s">
        <v>25</v>
      </c>
      <c r="AH132" s="8"/>
      <c r="AI132" s="10" t="s">
        <v>25</v>
      </c>
      <c r="AJ132" s="8"/>
      <c r="AK132" s="10" t="s">
        <v>25</v>
      </c>
      <c r="AL132" s="8"/>
      <c r="AM132" s="10" t="s">
        <v>25</v>
      </c>
      <c r="AN132" s="8"/>
      <c r="AO132" s="10" t="s">
        <v>25</v>
      </c>
      <c r="AP132" s="8"/>
      <c r="AQ132" s="10" t="s">
        <v>25</v>
      </c>
      <c r="AR132" s="8"/>
      <c r="AS132" s="10" t="s">
        <v>25</v>
      </c>
      <c r="AT132" s="8"/>
      <c r="AU132" s="10" t="s">
        <v>25</v>
      </c>
      <c r="AV132" s="8"/>
      <c r="AW132" s="10" t="s">
        <v>25</v>
      </c>
      <c r="AX132" s="8"/>
      <c r="AY132" s="10" t="s">
        <v>25</v>
      </c>
      <c r="AZ132" s="8"/>
      <c r="BA132" s="10" t="s">
        <v>25</v>
      </c>
      <c r="BB132" s="8"/>
      <c r="BC132" s="10" t="s">
        <v>25</v>
      </c>
      <c r="BD132" s="8"/>
      <c r="BE132" s="10" t="s">
        <v>25</v>
      </c>
      <c r="BF132" s="8"/>
      <c r="BG132" s="10" t="s">
        <v>25</v>
      </c>
      <c r="BH132" s="8"/>
      <c r="BI132" s="10" t="s">
        <v>25</v>
      </c>
      <c r="BJ132" s="8"/>
      <c r="BK132" s="10" t="s">
        <v>25</v>
      </c>
      <c r="BL132" s="8"/>
      <c r="BM132" s="10" t="s">
        <v>25</v>
      </c>
      <c r="BN132" s="8"/>
      <c r="BO132" s="10" t="s">
        <v>25</v>
      </c>
      <c r="BP132" s="8"/>
      <c r="BQ132" s="10" t="s">
        <v>25</v>
      </c>
    </row>
    <row r="133" spans="1:69" ht="16.5" x14ac:dyDescent="0.3">
      <c r="A133" s="8" t="s">
        <v>274</v>
      </c>
      <c r="B133" s="8" t="s">
        <v>275</v>
      </c>
      <c r="C133" s="12" t="s">
        <v>25</v>
      </c>
      <c r="D133" s="9"/>
      <c r="E133" s="12" t="s">
        <v>25</v>
      </c>
      <c r="F133" s="9"/>
      <c r="G133" s="12" t="s">
        <v>25</v>
      </c>
      <c r="H133" s="8"/>
      <c r="I133" s="10" t="s">
        <v>25</v>
      </c>
      <c r="J133" s="8"/>
      <c r="K133" s="10" t="s">
        <v>25</v>
      </c>
      <c r="L133" s="8"/>
      <c r="M133" s="10" t="s">
        <v>25</v>
      </c>
      <c r="N133" s="8"/>
      <c r="O133" s="10" t="s">
        <v>25</v>
      </c>
      <c r="P133" s="8"/>
      <c r="Q133" s="10" t="s">
        <v>25</v>
      </c>
      <c r="R133" s="8"/>
      <c r="S133" s="10" t="s">
        <v>25</v>
      </c>
      <c r="T133" s="8"/>
      <c r="U133" s="10" t="s">
        <v>25</v>
      </c>
      <c r="V133" s="8"/>
      <c r="W133" s="10" t="s">
        <v>25</v>
      </c>
      <c r="X133" s="8"/>
      <c r="Y133" s="10" t="s">
        <v>25</v>
      </c>
      <c r="Z133" s="8"/>
      <c r="AA133" s="10" t="s">
        <v>25</v>
      </c>
      <c r="AB133" s="8"/>
      <c r="AC133" s="10" t="s">
        <v>25</v>
      </c>
      <c r="AD133" s="8"/>
      <c r="AE133" s="10" t="s">
        <v>25</v>
      </c>
      <c r="AF133" s="8"/>
      <c r="AG133" s="10" t="s">
        <v>25</v>
      </c>
      <c r="AH133" s="8"/>
      <c r="AI133" s="10" t="s">
        <v>25</v>
      </c>
      <c r="AJ133" s="8"/>
      <c r="AK133" s="10" t="s">
        <v>25</v>
      </c>
      <c r="AL133" s="8"/>
      <c r="AM133" s="10" t="s">
        <v>25</v>
      </c>
      <c r="AN133" s="8"/>
      <c r="AO133" s="10" t="s">
        <v>25</v>
      </c>
      <c r="AP133" s="8"/>
      <c r="AQ133" s="10" t="s">
        <v>25</v>
      </c>
      <c r="AR133" s="8"/>
      <c r="AS133" s="10" t="s">
        <v>25</v>
      </c>
      <c r="AT133" s="8"/>
      <c r="AU133" s="10" t="s">
        <v>25</v>
      </c>
      <c r="AV133" s="8"/>
      <c r="AW133" s="10" t="s">
        <v>25</v>
      </c>
      <c r="AX133" s="8"/>
      <c r="AY133" s="10" t="s">
        <v>25</v>
      </c>
      <c r="AZ133" s="8"/>
      <c r="BA133" s="10" t="s">
        <v>25</v>
      </c>
      <c r="BB133" s="8"/>
      <c r="BC133" s="10" t="s">
        <v>25</v>
      </c>
      <c r="BD133" s="8"/>
      <c r="BE133" s="10" t="s">
        <v>25</v>
      </c>
      <c r="BF133" s="8"/>
      <c r="BG133" s="10" t="s">
        <v>25</v>
      </c>
      <c r="BH133" s="8"/>
      <c r="BI133" s="10" t="s">
        <v>25</v>
      </c>
      <c r="BJ133" s="8"/>
      <c r="BK133" s="10" t="s">
        <v>25</v>
      </c>
      <c r="BL133" s="8"/>
      <c r="BM133" s="10" t="s">
        <v>25</v>
      </c>
      <c r="BN133" s="8"/>
      <c r="BO133" s="10" t="s">
        <v>25</v>
      </c>
      <c r="BP133" s="8"/>
      <c r="BQ133" s="10" t="s">
        <v>25</v>
      </c>
    </row>
    <row r="134" spans="1:69" ht="16.5" x14ac:dyDescent="0.3">
      <c r="A134" s="8" t="s">
        <v>276</v>
      </c>
      <c r="B134" s="8" t="s">
        <v>277</v>
      </c>
      <c r="C134" s="12" t="s">
        <v>25</v>
      </c>
      <c r="D134" s="9"/>
      <c r="E134" s="12" t="s">
        <v>25</v>
      </c>
      <c r="F134" s="9"/>
      <c r="G134" s="12" t="s">
        <v>25</v>
      </c>
      <c r="H134" s="8"/>
      <c r="I134" s="10" t="s">
        <v>25</v>
      </c>
      <c r="J134" s="8"/>
      <c r="K134" s="10" t="s">
        <v>25</v>
      </c>
      <c r="L134" s="8"/>
      <c r="M134" s="10" t="s">
        <v>25</v>
      </c>
      <c r="N134" s="8"/>
      <c r="O134" s="10" t="s">
        <v>25</v>
      </c>
      <c r="P134" s="8"/>
      <c r="Q134" s="10" t="s">
        <v>25</v>
      </c>
      <c r="R134" s="8"/>
      <c r="S134" s="10" t="s">
        <v>25</v>
      </c>
      <c r="T134" s="8"/>
      <c r="U134" s="10" t="s">
        <v>25</v>
      </c>
      <c r="V134" s="8"/>
      <c r="W134" s="10" t="s">
        <v>25</v>
      </c>
      <c r="X134" s="8"/>
      <c r="Y134" s="10" t="s">
        <v>25</v>
      </c>
      <c r="Z134" s="8"/>
      <c r="AA134" s="10" t="s">
        <v>25</v>
      </c>
      <c r="AB134" s="8"/>
      <c r="AC134" s="10" t="s">
        <v>25</v>
      </c>
      <c r="AD134" s="8"/>
      <c r="AE134" s="10" t="s">
        <v>25</v>
      </c>
      <c r="AF134" s="8"/>
      <c r="AG134" s="10" t="s">
        <v>25</v>
      </c>
      <c r="AH134" s="8"/>
      <c r="AI134" s="10" t="s">
        <v>25</v>
      </c>
      <c r="AJ134" s="8"/>
      <c r="AK134" s="10" t="s">
        <v>25</v>
      </c>
      <c r="AL134" s="8"/>
      <c r="AM134" s="10" t="s">
        <v>25</v>
      </c>
      <c r="AN134" s="8"/>
      <c r="AO134" s="10" t="s">
        <v>25</v>
      </c>
      <c r="AP134" s="8"/>
      <c r="AQ134" s="10" t="s">
        <v>25</v>
      </c>
      <c r="AR134" s="8"/>
      <c r="AS134" s="10" t="s">
        <v>25</v>
      </c>
      <c r="AT134" s="8"/>
      <c r="AU134" s="10" t="s">
        <v>25</v>
      </c>
      <c r="AV134" s="8"/>
      <c r="AW134" s="10" t="s">
        <v>25</v>
      </c>
      <c r="AX134" s="8"/>
      <c r="AY134" s="10" t="s">
        <v>25</v>
      </c>
      <c r="AZ134" s="8"/>
      <c r="BA134" s="10" t="s">
        <v>25</v>
      </c>
      <c r="BB134" s="8"/>
      <c r="BC134" s="10" t="s">
        <v>25</v>
      </c>
      <c r="BD134" s="8"/>
      <c r="BE134" s="10" t="s">
        <v>25</v>
      </c>
      <c r="BF134" s="8"/>
      <c r="BG134" s="10" t="s">
        <v>25</v>
      </c>
      <c r="BH134" s="8"/>
      <c r="BI134" s="10" t="s">
        <v>25</v>
      </c>
      <c r="BJ134" s="8"/>
      <c r="BK134" s="10" t="s">
        <v>25</v>
      </c>
      <c r="BL134" s="8"/>
      <c r="BM134" s="10" t="s">
        <v>25</v>
      </c>
      <c r="BN134" s="8"/>
      <c r="BO134" s="10" t="s">
        <v>25</v>
      </c>
      <c r="BP134" s="8"/>
      <c r="BQ134" s="10" t="s">
        <v>25</v>
      </c>
    </row>
    <row r="135" spans="1:69" ht="16.5" x14ac:dyDescent="0.3">
      <c r="A135" s="8" t="s">
        <v>278</v>
      </c>
      <c r="B135" s="8" t="s">
        <v>279</v>
      </c>
      <c r="C135" s="12" t="s">
        <v>25</v>
      </c>
      <c r="D135" s="9"/>
      <c r="E135" s="12" t="s">
        <v>25</v>
      </c>
      <c r="F135" s="9"/>
      <c r="G135" s="12" t="s">
        <v>25</v>
      </c>
      <c r="H135" s="8"/>
      <c r="I135" s="10" t="s">
        <v>25</v>
      </c>
      <c r="J135" s="8"/>
      <c r="K135" s="10" t="s">
        <v>25</v>
      </c>
      <c r="L135" s="8"/>
      <c r="M135" s="10" t="s">
        <v>25</v>
      </c>
      <c r="N135" s="8"/>
      <c r="O135" s="10" t="s">
        <v>25</v>
      </c>
      <c r="P135" s="8"/>
      <c r="Q135" s="10" t="s">
        <v>25</v>
      </c>
      <c r="R135" s="8"/>
      <c r="S135" s="10" t="s">
        <v>25</v>
      </c>
      <c r="T135" s="8"/>
      <c r="U135" s="10" t="s">
        <v>25</v>
      </c>
      <c r="V135" s="8"/>
      <c r="W135" s="10" t="s">
        <v>25</v>
      </c>
      <c r="X135" s="8"/>
      <c r="Y135" s="10" t="s">
        <v>25</v>
      </c>
      <c r="Z135" s="8"/>
      <c r="AA135" s="10" t="s">
        <v>25</v>
      </c>
      <c r="AB135" s="8"/>
      <c r="AC135" s="10" t="s">
        <v>25</v>
      </c>
      <c r="AD135" s="8"/>
      <c r="AE135" s="10" t="s">
        <v>25</v>
      </c>
      <c r="AF135" s="8"/>
      <c r="AG135" s="10" t="s">
        <v>25</v>
      </c>
      <c r="AH135" s="8"/>
      <c r="AI135" s="10" t="s">
        <v>25</v>
      </c>
      <c r="AJ135" s="8"/>
      <c r="AK135" s="10" t="s">
        <v>25</v>
      </c>
      <c r="AL135" s="8"/>
      <c r="AM135" s="10" t="s">
        <v>25</v>
      </c>
      <c r="AN135" s="8"/>
      <c r="AO135" s="10" t="s">
        <v>25</v>
      </c>
      <c r="AP135" s="8"/>
      <c r="AQ135" s="10" t="s">
        <v>25</v>
      </c>
      <c r="AR135" s="8"/>
      <c r="AS135" s="10" t="s">
        <v>25</v>
      </c>
      <c r="AT135" s="8"/>
      <c r="AU135" s="10" t="s">
        <v>25</v>
      </c>
      <c r="AV135" s="8"/>
      <c r="AW135" s="10" t="s">
        <v>25</v>
      </c>
      <c r="AX135" s="8"/>
      <c r="AY135" s="10" t="s">
        <v>25</v>
      </c>
      <c r="AZ135" s="8"/>
      <c r="BA135" s="10" t="s">
        <v>25</v>
      </c>
      <c r="BB135" s="8"/>
      <c r="BC135" s="10" t="s">
        <v>25</v>
      </c>
      <c r="BD135" s="8"/>
      <c r="BE135" s="10" t="s">
        <v>25</v>
      </c>
      <c r="BF135" s="8"/>
      <c r="BG135" s="10" t="s">
        <v>25</v>
      </c>
      <c r="BH135" s="8"/>
      <c r="BI135" s="10" t="s">
        <v>25</v>
      </c>
      <c r="BJ135" s="8"/>
      <c r="BK135" s="10" t="s">
        <v>25</v>
      </c>
      <c r="BL135" s="8"/>
      <c r="BM135" s="10" t="s">
        <v>25</v>
      </c>
      <c r="BN135" s="8"/>
      <c r="BO135" s="10" t="s">
        <v>25</v>
      </c>
      <c r="BP135" s="8"/>
      <c r="BQ135" s="10" t="s">
        <v>25</v>
      </c>
    </row>
    <row r="136" spans="1:69" ht="16.5" x14ac:dyDescent="0.3">
      <c r="A136" s="8" t="s">
        <v>280</v>
      </c>
      <c r="B136" s="8" t="s">
        <v>281</v>
      </c>
      <c r="C136" s="12" t="s">
        <v>25</v>
      </c>
      <c r="D136" s="9"/>
      <c r="E136" s="12" t="s">
        <v>25</v>
      </c>
      <c r="F136" s="9"/>
      <c r="G136" s="12" t="s">
        <v>25</v>
      </c>
      <c r="H136" s="8"/>
      <c r="I136" s="10" t="s">
        <v>25</v>
      </c>
      <c r="J136" s="8"/>
      <c r="K136" s="10" t="s">
        <v>25</v>
      </c>
      <c r="L136" s="8"/>
      <c r="M136" s="10" t="s">
        <v>25</v>
      </c>
      <c r="N136" s="8"/>
      <c r="O136" s="10" t="s">
        <v>25</v>
      </c>
      <c r="P136" s="8"/>
      <c r="Q136" s="10" t="s">
        <v>25</v>
      </c>
      <c r="R136" s="8"/>
      <c r="S136" s="10" t="s">
        <v>25</v>
      </c>
      <c r="T136" s="8"/>
      <c r="U136" s="10" t="s">
        <v>25</v>
      </c>
      <c r="V136" s="8"/>
      <c r="W136" s="10" t="s">
        <v>25</v>
      </c>
      <c r="X136" s="8"/>
      <c r="Y136" s="10" t="s">
        <v>25</v>
      </c>
      <c r="Z136" s="8"/>
      <c r="AA136" s="10" t="s">
        <v>25</v>
      </c>
      <c r="AB136" s="8"/>
      <c r="AC136" s="10" t="s">
        <v>25</v>
      </c>
      <c r="AD136" s="8"/>
      <c r="AE136" s="10" t="s">
        <v>25</v>
      </c>
      <c r="AF136" s="8"/>
      <c r="AG136" s="10" t="s">
        <v>25</v>
      </c>
      <c r="AH136" s="8"/>
      <c r="AI136" s="10" t="s">
        <v>25</v>
      </c>
      <c r="AJ136" s="8"/>
      <c r="AK136" s="10" t="s">
        <v>25</v>
      </c>
      <c r="AL136" s="8"/>
      <c r="AM136" s="10" t="s">
        <v>25</v>
      </c>
      <c r="AN136" s="8"/>
      <c r="AO136" s="10" t="s">
        <v>25</v>
      </c>
      <c r="AP136" s="8"/>
      <c r="AQ136" s="10" t="s">
        <v>25</v>
      </c>
      <c r="AR136" s="8"/>
      <c r="AS136" s="10" t="s">
        <v>25</v>
      </c>
      <c r="AT136" s="8"/>
      <c r="AU136" s="10" t="s">
        <v>25</v>
      </c>
      <c r="AV136" s="8"/>
      <c r="AW136" s="10" t="s">
        <v>25</v>
      </c>
      <c r="AX136" s="8"/>
      <c r="AY136" s="10" t="s">
        <v>25</v>
      </c>
      <c r="AZ136" s="8"/>
      <c r="BA136" s="10" t="s">
        <v>25</v>
      </c>
      <c r="BB136" s="8"/>
      <c r="BC136" s="10" t="s">
        <v>25</v>
      </c>
      <c r="BD136" s="8"/>
      <c r="BE136" s="10" t="s">
        <v>25</v>
      </c>
      <c r="BF136" s="8"/>
      <c r="BG136" s="10" t="s">
        <v>25</v>
      </c>
      <c r="BH136" s="8"/>
      <c r="BI136" s="10" t="s">
        <v>25</v>
      </c>
      <c r="BJ136" s="8"/>
      <c r="BK136" s="10" t="s">
        <v>25</v>
      </c>
      <c r="BL136" s="8"/>
      <c r="BM136" s="10" t="s">
        <v>25</v>
      </c>
      <c r="BN136" s="8"/>
      <c r="BO136" s="10" t="s">
        <v>25</v>
      </c>
      <c r="BP136" s="8"/>
      <c r="BQ136" s="10" t="s">
        <v>25</v>
      </c>
    </row>
    <row r="137" spans="1:69" ht="16.5" x14ac:dyDescent="0.3">
      <c r="A137" s="8" t="s">
        <v>282</v>
      </c>
      <c r="B137" s="8" t="s">
        <v>283</v>
      </c>
      <c r="C137" s="12">
        <v>2.4</v>
      </c>
      <c r="D137" s="9"/>
      <c r="E137" s="12">
        <v>3</v>
      </c>
      <c r="F137" s="9"/>
      <c r="G137" s="12">
        <v>2.2000000000000002</v>
      </c>
      <c r="H137" s="8"/>
      <c r="I137" s="10">
        <v>2.9</v>
      </c>
      <c r="J137" s="8"/>
      <c r="K137" s="10" t="s">
        <v>25</v>
      </c>
      <c r="L137" s="8"/>
      <c r="M137" s="10">
        <v>19.2</v>
      </c>
      <c r="N137" s="8"/>
      <c r="O137" s="10" t="s">
        <v>25</v>
      </c>
      <c r="P137" s="8"/>
      <c r="Q137" s="10">
        <v>93.3</v>
      </c>
      <c r="R137" s="8"/>
      <c r="S137" s="10" t="s">
        <v>25</v>
      </c>
      <c r="T137" s="8"/>
      <c r="U137" s="10">
        <v>20.9</v>
      </c>
      <c r="V137" s="8"/>
      <c r="W137" s="10" t="s">
        <v>25</v>
      </c>
      <c r="X137" s="8"/>
      <c r="Y137" s="10">
        <v>2.2999999999999998</v>
      </c>
      <c r="Z137" s="8"/>
      <c r="AA137" s="10" t="s">
        <v>25</v>
      </c>
      <c r="AB137" s="8"/>
      <c r="AC137" s="10">
        <v>27.9</v>
      </c>
      <c r="AD137" s="8"/>
      <c r="AE137" s="10" t="s">
        <v>25</v>
      </c>
      <c r="AF137" s="8"/>
      <c r="AG137" s="10">
        <v>5.7</v>
      </c>
      <c r="AH137" s="8"/>
      <c r="AI137" s="10" t="s">
        <v>25</v>
      </c>
      <c r="AJ137" s="8"/>
      <c r="AK137" s="10">
        <v>15.9</v>
      </c>
      <c r="AL137" s="8" t="s">
        <v>60</v>
      </c>
      <c r="AM137" s="10" t="s">
        <v>25</v>
      </c>
      <c r="AN137" s="8"/>
      <c r="AO137" s="10">
        <v>26.8</v>
      </c>
      <c r="AP137" s="8"/>
      <c r="AQ137" s="10" t="s">
        <v>25</v>
      </c>
      <c r="AR137" s="8"/>
      <c r="AS137" s="10">
        <v>92</v>
      </c>
      <c r="AT137" s="8"/>
      <c r="AU137" s="10" t="s">
        <v>25</v>
      </c>
      <c r="AV137" s="8"/>
      <c r="AW137" s="10">
        <v>60.7</v>
      </c>
      <c r="AX137" s="8" t="s">
        <v>60</v>
      </c>
      <c r="AY137" s="10" t="s">
        <v>25</v>
      </c>
      <c r="AZ137" s="8"/>
      <c r="BA137" s="10">
        <v>71.7</v>
      </c>
      <c r="BB137" s="8"/>
      <c r="BC137" s="10" t="s">
        <v>25</v>
      </c>
      <c r="BD137" s="8"/>
      <c r="BE137" s="10">
        <v>5.7</v>
      </c>
      <c r="BF137" s="8"/>
      <c r="BG137" s="10" t="s">
        <v>25</v>
      </c>
      <c r="BH137" s="8"/>
      <c r="BI137" s="10">
        <v>72.5</v>
      </c>
      <c r="BJ137" s="8"/>
      <c r="BK137" s="10" t="s">
        <v>25</v>
      </c>
      <c r="BL137" s="8"/>
      <c r="BM137" s="10">
        <v>90.4</v>
      </c>
      <c r="BN137" s="8"/>
      <c r="BO137" s="10" t="s">
        <v>25</v>
      </c>
      <c r="BP137" s="8"/>
      <c r="BQ137" s="10" t="s">
        <v>499</v>
      </c>
    </row>
    <row r="138" spans="1:69" ht="16.5" x14ac:dyDescent="0.3">
      <c r="A138" s="8" t="s">
        <v>284</v>
      </c>
      <c r="B138" s="8" t="s">
        <v>285</v>
      </c>
      <c r="C138" s="12">
        <v>10.6</v>
      </c>
      <c r="D138" s="9"/>
      <c r="E138" s="12">
        <v>1.7</v>
      </c>
      <c r="F138" s="9"/>
      <c r="G138" s="12">
        <v>13.2</v>
      </c>
      <c r="H138" s="8"/>
      <c r="I138" s="9">
        <v>25.6</v>
      </c>
      <c r="J138" s="8"/>
      <c r="K138" s="9">
        <v>55.8</v>
      </c>
      <c r="L138" s="8"/>
      <c r="M138" s="9">
        <v>35.4</v>
      </c>
      <c r="N138" s="8"/>
      <c r="O138" s="9">
        <v>51</v>
      </c>
      <c r="P138" s="8"/>
      <c r="Q138" s="9">
        <v>73.8</v>
      </c>
      <c r="R138" s="8"/>
      <c r="S138" s="9">
        <v>52.7</v>
      </c>
      <c r="T138" s="8"/>
      <c r="U138" s="9">
        <v>62.4</v>
      </c>
      <c r="V138" s="8"/>
      <c r="W138" s="9">
        <v>33.700000000000003</v>
      </c>
      <c r="X138" s="8" t="s">
        <v>60</v>
      </c>
      <c r="Y138" s="9">
        <v>1.5</v>
      </c>
      <c r="Z138" s="8"/>
      <c r="AA138" s="9">
        <v>4.8</v>
      </c>
      <c r="AB138" s="8"/>
      <c r="AC138" s="9">
        <v>28.5</v>
      </c>
      <c r="AD138" s="8"/>
      <c r="AE138" s="9">
        <v>22.8</v>
      </c>
      <c r="AF138" s="8"/>
      <c r="AG138" s="9">
        <v>4.3</v>
      </c>
      <c r="AH138" s="8"/>
      <c r="AI138" s="9">
        <v>5.4</v>
      </c>
      <c r="AJ138" s="8"/>
      <c r="AK138" s="9">
        <v>4</v>
      </c>
      <c r="AL138" s="8"/>
      <c r="AM138" s="9">
        <v>3.6</v>
      </c>
      <c r="AN138" s="8"/>
      <c r="AO138" s="9">
        <v>14.4</v>
      </c>
      <c r="AP138" s="8"/>
      <c r="AQ138" s="9">
        <v>22.5</v>
      </c>
      <c r="AR138" s="8"/>
      <c r="AS138" s="9">
        <v>75.900000000000006</v>
      </c>
      <c r="AT138" s="8"/>
      <c r="AU138" s="9">
        <v>73.599999999999994</v>
      </c>
      <c r="AV138" s="8"/>
      <c r="AW138" s="9">
        <v>50.2</v>
      </c>
      <c r="AX138" s="8"/>
      <c r="AY138" s="9">
        <v>49.3</v>
      </c>
      <c r="AZ138" s="8"/>
      <c r="BA138" s="9">
        <v>48.5</v>
      </c>
      <c r="BB138" s="8"/>
      <c r="BC138" s="9">
        <v>36.799999999999997</v>
      </c>
      <c r="BD138" s="8"/>
      <c r="BE138" s="9">
        <v>20.9</v>
      </c>
      <c r="BF138" s="8"/>
      <c r="BG138" s="9">
        <v>22.8</v>
      </c>
      <c r="BH138" s="8"/>
      <c r="BI138" s="9">
        <v>74.099999999999994</v>
      </c>
      <c r="BJ138" s="8"/>
      <c r="BK138" s="9">
        <v>72.400000000000006</v>
      </c>
      <c r="BL138" s="8"/>
      <c r="BM138" s="9">
        <v>41.8</v>
      </c>
      <c r="BN138" s="8"/>
      <c r="BO138" s="9">
        <v>47.2</v>
      </c>
      <c r="BP138" s="8"/>
      <c r="BQ138" s="10" t="s">
        <v>55</v>
      </c>
    </row>
    <row r="139" spans="1:69" ht="16.5" x14ac:dyDescent="0.3">
      <c r="A139" s="8" t="s">
        <v>286</v>
      </c>
      <c r="B139" s="8" t="s">
        <v>287</v>
      </c>
      <c r="C139" s="12" t="s">
        <v>25</v>
      </c>
      <c r="D139" s="9"/>
      <c r="E139" s="12" t="s">
        <v>25</v>
      </c>
      <c r="F139" s="9"/>
      <c r="G139" s="12" t="s">
        <v>25</v>
      </c>
      <c r="H139" s="8"/>
      <c r="I139" s="10" t="s">
        <v>25</v>
      </c>
      <c r="J139" s="8"/>
      <c r="K139" s="10" t="s">
        <v>25</v>
      </c>
      <c r="L139" s="8"/>
      <c r="M139" s="10" t="s">
        <v>25</v>
      </c>
      <c r="N139" s="8"/>
      <c r="O139" s="10" t="s">
        <v>25</v>
      </c>
      <c r="P139" s="8"/>
      <c r="Q139" s="10" t="s">
        <v>25</v>
      </c>
      <c r="R139" s="8"/>
      <c r="S139" s="10" t="s">
        <v>25</v>
      </c>
      <c r="T139" s="8"/>
      <c r="U139" s="10" t="s">
        <v>25</v>
      </c>
      <c r="V139" s="8"/>
      <c r="W139" s="10" t="s">
        <v>25</v>
      </c>
      <c r="X139" s="8"/>
      <c r="Y139" s="10" t="s">
        <v>25</v>
      </c>
      <c r="Z139" s="8"/>
      <c r="AA139" s="10" t="s">
        <v>25</v>
      </c>
      <c r="AB139" s="8"/>
      <c r="AC139" s="10" t="s">
        <v>25</v>
      </c>
      <c r="AD139" s="8"/>
      <c r="AE139" s="10" t="s">
        <v>25</v>
      </c>
      <c r="AF139" s="8"/>
      <c r="AG139" s="10" t="s">
        <v>25</v>
      </c>
      <c r="AH139" s="8"/>
      <c r="AI139" s="10" t="s">
        <v>25</v>
      </c>
      <c r="AJ139" s="8"/>
      <c r="AK139" s="10" t="s">
        <v>25</v>
      </c>
      <c r="AL139" s="8"/>
      <c r="AM139" s="10" t="s">
        <v>25</v>
      </c>
      <c r="AN139" s="8"/>
      <c r="AO139" s="10" t="s">
        <v>25</v>
      </c>
      <c r="AP139" s="8"/>
      <c r="AQ139" s="10" t="s">
        <v>25</v>
      </c>
      <c r="AR139" s="8"/>
      <c r="AS139" s="10" t="s">
        <v>25</v>
      </c>
      <c r="AT139" s="8"/>
      <c r="AU139" s="10" t="s">
        <v>25</v>
      </c>
      <c r="AV139" s="8"/>
      <c r="AW139" s="10" t="s">
        <v>25</v>
      </c>
      <c r="AX139" s="8"/>
      <c r="AY139" s="10" t="s">
        <v>25</v>
      </c>
      <c r="AZ139" s="8"/>
      <c r="BA139" s="10" t="s">
        <v>25</v>
      </c>
      <c r="BB139" s="8"/>
      <c r="BC139" s="10" t="s">
        <v>25</v>
      </c>
      <c r="BD139" s="8"/>
      <c r="BE139" s="10" t="s">
        <v>25</v>
      </c>
      <c r="BF139" s="8"/>
      <c r="BG139" s="10" t="s">
        <v>25</v>
      </c>
      <c r="BH139" s="8"/>
      <c r="BI139" s="10" t="s">
        <v>25</v>
      </c>
      <c r="BJ139" s="8"/>
      <c r="BK139" s="10" t="s">
        <v>25</v>
      </c>
      <c r="BL139" s="8"/>
      <c r="BM139" s="10" t="s">
        <v>25</v>
      </c>
      <c r="BN139" s="8"/>
      <c r="BO139" s="10" t="s">
        <v>25</v>
      </c>
      <c r="BP139" s="8"/>
      <c r="BQ139" s="10" t="s">
        <v>25</v>
      </c>
    </row>
    <row r="140" spans="1:69" ht="16.5" x14ac:dyDescent="0.3">
      <c r="A140" s="8" t="s">
        <v>288</v>
      </c>
      <c r="B140" s="8" t="s">
        <v>289</v>
      </c>
      <c r="C140" s="12" t="s">
        <v>25</v>
      </c>
      <c r="D140" s="9"/>
      <c r="E140" s="12" t="s">
        <v>25</v>
      </c>
      <c r="F140" s="9"/>
      <c r="G140" s="12" t="s">
        <v>25</v>
      </c>
      <c r="H140" s="8"/>
      <c r="I140" s="10" t="s">
        <v>25</v>
      </c>
      <c r="J140" s="8"/>
      <c r="K140" s="10" t="s">
        <v>25</v>
      </c>
      <c r="L140" s="8"/>
      <c r="M140" s="10" t="s">
        <v>25</v>
      </c>
      <c r="N140" s="8"/>
      <c r="O140" s="10" t="s">
        <v>25</v>
      </c>
      <c r="P140" s="8"/>
      <c r="Q140" s="10" t="s">
        <v>25</v>
      </c>
      <c r="R140" s="8"/>
      <c r="S140" s="10" t="s">
        <v>25</v>
      </c>
      <c r="T140" s="8"/>
      <c r="U140" s="10" t="s">
        <v>25</v>
      </c>
      <c r="V140" s="8"/>
      <c r="W140" s="10" t="s">
        <v>25</v>
      </c>
      <c r="X140" s="8"/>
      <c r="Y140" s="10" t="s">
        <v>25</v>
      </c>
      <c r="Z140" s="8"/>
      <c r="AA140" s="10" t="s">
        <v>25</v>
      </c>
      <c r="AB140" s="8"/>
      <c r="AC140" s="10" t="s">
        <v>25</v>
      </c>
      <c r="AD140" s="8"/>
      <c r="AE140" s="10" t="s">
        <v>25</v>
      </c>
      <c r="AF140" s="8"/>
      <c r="AG140" s="10" t="s">
        <v>25</v>
      </c>
      <c r="AH140" s="8"/>
      <c r="AI140" s="10" t="s">
        <v>25</v>
      </c>
      <c r="AJ140" s="8"/>
      <c r="AK140" s="10" t="s">
        <v>25</v>
      </c>
      <c r="AL140" s="8"/>
      <c r="AM140" s="10" t="s">
        <v>25</v>
      </c>
      <c r="AN140" s="8"/>
      <c r="AO140" s="10" t="s">
        <v>25</v>
      </c>
      <c r="AP140" s="8"/>
      <c r="AQ140" s="10" t="s">
        <v>25</v>
      </c>
      <c r="AR140" s="8"/>
      <c r="AS140" s="10" t="s">
        <v>25</v>
      </c>
      <c r="AT140" s="8"/>
      <c r="AU140" s="10" t="s">
        <v>25</v>
      </c>
      <c r="AV140" s="8"/>
      <c r="AW140" s="10" t="s">
        <v>25</v>
      </c>
      <c r="AX140" s="8"/>
      <c r="AY140" s="10" t="s">
        <v>25</v>
      </c>
      <c r="AZ140" s="8"/>
      <c r="BA140" s="10" t="s">
        <v>25</v>
      </c>
      <c r="BB140" s="8"/>
      <c r="BC140" s="10" t="s">
        <v>25</v>
      </c>
      <c r="BD140" s="8"/>
      <c r="BE140" s="10" t="s">
        <v>25</v>
      </c>
      <c r="BF140" s="8"/>
      <c r="BG140" s="10" t="s">
        <v>25</v>
      </c>
      <c r="BH140" s="8"/>
      <c r="BI140" s="10" t="s">
        <v>25</v>
      </c>
      <c r="BJ140" s="8"/>
      <c r="BK140" s="10" t="s">
        <v>25</v>
      </c>
      <c r="BL140" s="8"/>
      <c r="BM140" s="10" t="s">
        <v>25</v>
      </c>
      <c r="BN140" s="8"/>
      <c r="BO140" s="10" t="s">
        <v>25</v>
      </c>
      <c r="BP140" s="8"/>
      <c r="BQ140" s="10" t="s">
        <v>25</v>
      </c>
    </row>
    <row r="141" spans="1:69" ht="16.5" x14ac:dyDescent="0.3">
      <c r="A141" s="8" t="s">
        <v>290</v>
      </c>
      <c r="B141" s="8" t="s">
        <v>291</v>
      </c>
      <c r="C141" s="12" t="s">
        <v>25</v>
      </c>
      <c r="D141" s="9"/>
      <c r="E141" s="12" t="s">
        <v>25</v>
      </c>
      <c r="F141" s="9"/>
      <c r="G141" s="12" t="s">
        <v>25</v>
      </c>
      <c r="H141" s="8"/>
      <c r="I141" s="10" t="s">
        <v>25</v>
      </c>
      <c r="J141" s="8"/>
      <c r="K141" s="10" t="s">
        <v>25</v>
      </c>
      <c r="L141" s="8"/>
      <c r="M141" s="10" t="s">
        <v>25</v>
      </c>
      <c r="N141" s="8"/>
      <c r="O141" s="10" t="s">
        <v>25</v>
      </c>
      <c r="P141" s="8"/>
      <c r="Q141" s="10" t="s">
        <v>25</v>
      </c>
      <c r="R141" s="8"/>
      <c r="S141" s="10" t="s">
        <v>25</v>
      </c>
      <c r="T141" s="8"/>
      <c r="U141" s="10" t="s">
        <v>25</v>
      </c>
      <c r="V141" s="8"/>
      <c r="W141" s="10" t="s">
        <v>25</v>
      </c>
      <c r="X141" s="8"/>
      <c r="Y141" s="10" t="s">
        <v>25</v>
      </c>
      <c r="Z141" s="8"/>
      <c r="AA141" s="10" t="s">
        <v>25</v>
      </c>
      <c r="AB141" s="8"/>
      <c r="AC141" s="10" t="s">
        <v>25</v>
      </c>
      <c r="AD141" s="8"/>
      <c r="AE141" s="10" t="s">
        <v>25</v>
      </c>
      <c r="AF141" s="8"/>
      <c r="AG141" s="10" t="s">
        <v>25</v>
      </c>
      <c r="AH141" s="8"/>
      <c r="AI141" s="10" t="s">
        <v>25</v>
      </c>
      <c r="AJ141" s="8"/>
      <c r="AK141" s="10" t="s">
        <v>25</v>
      </c>
      <c r="AL141" s="8"/>
      <c r="AM141" s="10" t="s">
        <v>25</v>
      </c>
      <c r="AN141" s="8"/>
      <c r="AO141" s="10" t="s">
        <v>25</v>
      </c>
      <c r="AP141" s="8"/>
      <c r="AQ141" s="10" t="s">
        <v>25</v>
      </c>
      <c r="AR141" s="8"/>
      <c r="AS141" s="10" t="s">
        <v>25</v>
      </c>
      <c r="AT141" s="8"/>
      <c r="AU141" s="10" t="s">
        <v>25</v>
      </c>
      <c r="AV141" s="8"/>
      <c r="AW141" s="10" t="s">
        <v>25</v>
      </c>
      <c r="AX141" s="8"/>
      <c r="AY141" s="10" t="s">
        <v>25</v>
      </c>
      <c r="AZ141" s="8"/>
      <c r="BA141" s="10" t="s">
        <v>25</v>
      </c>
      <c r="BB141" s="8"/>
      <c r="BC141" s="10" t="s">
        <v>25</v>
      </c>
      <c r="BD141" s="8"/>
      <c r="BE141" s="10" t="s">
        <v>25</v>
      </c>
      <c r="BF141" s="8"/>
      <c r="BG141" s="10" t="s">
        <v>25</v>
      </c>
      <c r="BH141" s="8"/>
      <c r="BI141" s="10" t="s">
        <v>25</v>
      </c>
      <c r="BJ141" s="8"/>
      <c r="BK141" s="10" t="s">
        <v>25</v>
      </c>
      <c r="BL141" s="8"/>
      <c r="BM141" s="10" t="s">
        <v>25</v>
      </c>
      <c r="BN141" s="8"/>
      <c r="BO141" s="10" t="s">
        <v>25</v>
      </c>
      <c r="BP141" s="8"/>
      <c r="BQ141" s="10" t="s">
        <v>25</v>
      </c>
    </row>
    <row r="142" spans="1:69" ht="16.5" x14ac:dyDescent="0.3">
      <c r="A142" s="8" t="s">
        <v>292</v>
      </c>
      <c r="B142" s="8" t="s">
        <v>293</v>
      </c>
      <c r="C142" s="12" t="s">
        <v>25</v>
      </c>
      <c r="D142" s="9"/>
      <c r="E142" s="12" t="s">
        <v>25</v>
      </c>
      <c r="F142" s="9"/>
      <c r="G142" s="12" t="s">
        <v>25</v>
      </c>
      <c r="H142" s="8"/>
      <c r="I142" s="10" t="s">
        <v>25</v>
      </c>
      <c r="J142" s="8"/>
      <c r="K142" s="10" t="s">
        <v>25</v>
      </c>
      <c r="L142" s="8"/>
      <c r="M142" s="10" t="s">
        <v>25</v>
      </c>
      <c r="N142" s="8"/>
      <c r="O142" s="10" t="s">
        <v>25</v>
      </c>
      <c r="P142" s="8"/>
      <c r="Q142" s="10" t="s">
        <v>25</v>
      </c>
      <c r="R142" s="8"/>
      <c r="S142" s="10" t="s">
        <v>25</v>
      </c>
      <c r="T142" s="8"/>
      <c r="U142" s="10" t="s">
        <v>25</v>
      </c>
      <c r="V142" s="8"/>
      <c r="W142" s="10" t="s">
        <v>25</v>
      </c>
      <c r="X142" s="8"/>
      <c r="Y142" s="10" t="s">
        <v>25</v>
      </c>
      <c r="Z142" s="8"/>
      <c r="AA142" s="10" t="s">
        <v>25</v>
      </c>
      <c r="AB142" s="8"/>
      <c r="AC142" s="10" t="s">
        <v>25</v>
      </c>
      <c r="AD142" s="8"/>
      <c r="AE142" s="10" t="s">
        <v>25</v>
      </c>
      <c r="AF142" s="8"/>
      <c r="AG142" s="10" t="s">
        <v>25</v>
      </c>
      <c r="AH142" s="8"/>
      <c r="AI142" s="10" t="s">
        <v>25</v>
      </c>
      <c r="AJ142" s="8"/>
      <c r="AK142" s="10" t="s">
        <v>25</v>
      </c>
      <c r="AL142" s="8"/>
      <c r="AM142" s="10" t="s">
        <v>25</v>
      </c>
      <c r="AN142" s="8"/>
      <c r="AO142" s="10" t="s">
        <v>25</v>
      </c>
      <c r="AP142" s="8"/>
      <c r="AQ142" s="10" t="s">
        <v>25</v>
      </c>
      <c r="AR142" s="8"/>
      <c r="AS142" s="10" t="s">
        <v>25</v>
      </c>
      <c r="AT142" s="8"/>
      <c r="AU142" s="10" t="s">
        <v>25</v>
      </c>
      <c r="AV142" s="8"/>
      <c r="AW142" s="10" t="s">
        <v>25</v>
      </c>
      <c r="AX142" s="8"/>
      <c r="AY142" s="10" t="s">
        <v>25</v>
      </c>
      <c r="AZ142" s="8"/>
      <c r="BA142" s="10" t="s">
        <v>25</v>
      </c>
      <c r="BB142" s="8"/>
      <c r="BC142" s="10" t="s">
        <v>25</v>
      </c>
      <c r="BD142" s="8"/>
      <c r="BE142" s="10" t="s">
        <v>25</v>
      </c>
      <c r="BF142" s="8"/>
      <c r="BG142" s="10" t="s">
        <v>25</v>
      </c>
      <c r="BH142" s="8"/>
      <c r="BI142" s="10" t="s">
        <v>25</v>
      </c>
      <c r="BJ142" s="8"/>
      <c r="BK142" s="10" t="s">
        <v>25</v>
      </c>
      <c r="BL142" s="8"/>
      <c r="BM142" s="10" t="s">
        <v>25</v>
      </c>
      <c r="BN142" s="8"/>
      <c r="BO142" s="10" t="s">
        <v>25</v>
      </c>
      <c r="BP142" s="8"/>
      <c r="BQ142" s="10" t="s">
        <v>25</v>
      </c>
    </row>
    <row r="143" spans="1:69" ht="16.5" x14ac:dyDescent="0.3">
      <c r="A143" s="8" t="s">
        <v>294</v>
      </c>
      <c r="B143" s="8" t="s">
        <v>295</v>
      </c>
      <c r="C143" s="12">
        <v>13.8</v>
      </c>
      <c r="D143" s="9"/>
      <c r="E143" s="12">
        <v>7.8</v>
      </c>
      <c r="F143" s="9"/>
      <c r="G143" s="12">
        <v>15.5</v>
      </c>
      <c r="H143" s="8"/>
      <c r="I143" s="10" t="s">
        <v>25</v>
      </c>
      <c r="J143" s="8"/>
      <c r="K143" s="10" t="s">
        <v>25</v>
      </c>
      <c r="L143" s="8"/>
      <c r="M143" s="10" t="s">
        <v>25</v>
      </c>
      <c r="N143" s="8"/>
      <c r="O143" s="10" t="s">
        <v>25</v>
      </c>
      <c r="P143" s="8"/>
      <c r="Q143" s="9">
        <v>54.7</v>
      </c>
      <c r="R143" s="8"/>
      <c r="S143" s="9">
        <v>38</v>
      </c>
      <c r="T143" s="8"/>
      <c r="U143" s="9">
        <v>36.299999999999997</v>
      </c>
      <c r="V143" s="8"/>
      <c r="W143" s="9">
        <v>27.4</v>
      </c>
      <c r="X143" s="8"/>
      <c r="Y143" s="9">
        <v>15.8</v>
      </c>
      <c r="Z143" s="8"/>
      <c r="AA143" s="9">
        <v>24</v>
      </c>
      <c r="AB143" s="8"/>
      <c r="AC143" s="9">
        <v>21.3</v>
      </c>
      <c r="AD143" s="8"/>
      <c r="AE143" s="9">
        <v>11.1</v>
      </c>
      <c r="AF143" s="8"/>
      <c r="AG143" s="9">
        <v>22.8</v>
      </c>
      <c r="AH143" s="8"/>
      <c r="AI143" s="9">
        <v>33.1</v>
      </c>
      <c r="AJ143" s="8"/>
      <c r="AK143" s="9">
        <v>22.8</v>
      </c>
      <c r="AL143" s="8"/>
      <c r="AM143" s="9">
        <v>34.4</v>
      </c>
      <c r="AN143" s="8"/>
      <c r="AO143" s="9">
        <v>29.5</v>
      </c>
      <c r="AP143" s="8"/>
      <c r="AQ143" s="9">
        <v>45.3</v>
      </c>
      <c r="AR143" s="8"/>
      <c r="AS143" s="9">
        <v>70.400000000000006</v>
      </c>
      <c r="AT143" s="8"/>
      <c r="AU143" s="9">
        <v>60.5</v>
      </c>
      <c r="AV143" s="8"/>
      <c r="AW143" s="9">
        <v>50.6</v>
      </c>
      <c r="AX143" s="8"/>
      <c r="AY143" s="9">
        <v>32.200000000000003</v>
      </c>
      <c r="AZ143" s="8"/>
      <c r="BA143" s="9">
        <v>48</v>
      </c>
      <c r="BB143" s="8"/>
      <c r="BC143" s="9">
        <v>31.3</v>
      </c>
      <c r="BD143" s="8"/>
      <c r="BE143" s="9">
        <v>28.5</v>
      </c>
      <c r="BF143" s="8"/>
      <c r="BG143" s="9">
        <v>43.1</v>
      </c>
      <c r="BH143" s="8"/>
      <c r="BI143" s="9">
        <v>35.9</v>
      </c>
      <c r="BJ143" s="8"/>
      <c r="BK143" s="9">
        <v>32.200000000000003</v>
      </c>
      <c r="BL143" s="8"/>
      <c r="BM143" s="9">
        <v>25.2</v>
      </c>
      <c r="BN143" s="8"/>
      <c r="BO143" s="9">
        <v>29.4</v>
      </c>
      <c r="BP143" s="8"/>
      <c r="BQ143" s="10" t="s">
        <v>157</v>
      </c>
    </row>
    <row r="144" spans="1:69" ht="16.5" x14ac:dyDescent="0.3">
      <c r="A144" s="8" t="s">
        <v>296</v>
      </c>
      <c r="B144" s="8" t="s">
        <v>297</v>
      </c>
      <c r="C144" s="12" t="s">
        <v>25</v>
      </c>
      <c r="D144" s="9"/>
      <c r="E144" s="12" t="s">
        <v>25</v>
      </c>
      <c r="F144" s="9"/>
      <c r="G144" s="12" t="s">
        <v>25</v>
      </c>
      <c r="H144" s="8"/>
      <c r="I144" s="10" t="s">
        <v>25</v>
      </c>
      <c r="J144" s="8"/>
      <c r="K144" s="10" t="s">
        <v>25</v>
      </c>
      <c r="L144" s="8"/>
      <c r="M144" s="10" t="s">
        <v>25</v>
      </c>
      <c r="N144" s="8"/>
      <c r="O144" s="10" t="s">
        <v>25</v>
      </c>
      <c r="P144" s="8"/>
      <c r="Q144" s="10" t="s">
        <v>25</v>
      </c>
      <c r="R144" s="8"/>
      <c r="S144" s="10" t="s">
        <v>25</v>
      </c>
      <c r="T144" s="8"/>
      <c r="U144" s="10" t="s">
        <v>25</v>
      </c>
      <c r="V144" s="8"/>
      <c r="W144" s="10" t="s">
        <v>25</v>
      </c>
      <c r="X144" s="8"/>
      <c r="Y144" s="10" t="s">
        <v>25</v>
      </c>
      <c r="Z144" s="8"/>
      <c r="AA144" s="10" t="s">
        <v>25</v>
      </c>
      <c r="AB144" s="8"/>
      <c r="AC144" s="10" t="s">
        <v>25</v>
      </c>
      <c r="AD144" s="8"/>
      <c r="AE144" s="10" t="s">
        <v>25</v>
      </c>
      <c r="AF144" s="8"/>
      <c r="AG144" s="10" t="s">
        <v>25</v>
      </c>
      <c r="AH144" s="8"/>
      <c r="AI144" s="10" t="s">
        <v>25</v>
      </c>
      <c r="AJ144" s="8"/>
      <c r="AK144" s="10" t="s">
        <v>25</v>
      </c>
      <c r="AL144" s="8"/>
      <c r="AM144" s="10" t="s">
        <v>25</v>
      </c>
      <c r="AN144" s="8"/>
      <c r="AO144" s="10" t="s">
        <v>25</v>
      </c>
      <c r="AP144" s="8"/>
      <c r="AQ144" s="10" t="s">
        <v>25</v>
      </c>
      <c r="AR144" s="8"/>
      <c r="AS144" s="10" t="s">
        <v>25</v>
      </c>
      <c r="AT144" s="8"/>
      <c r="AU144" s="10" t="s">
        <v>25</v>
      </c>
      <c r="AV144" s="8"/>
      <c r="AW144" s="10" t="s">
        <v>25</v>
      </c>
      <c r="AX144" s="8"/>
      <c r="AY144" s="10" t="s">
        <v>25</v>
      </c>
      <c r="AZ144" s="8"/>
      <c r="BA144" s="10" t="s">
        <v>25</v>
      </c>
      <c r="BB144" s="8"/>
      <c r="BC144" s="10" t="s">
        <v>25</v>
      </c>
      <c r="BD144" s="8"/>
      <c r="BE144" s="10" t="s">
        <v>25</v>
      </c>
      <c r="BF144" s="8"/>
      <c r="BG144" s="10" t="s">
        <v>25</v>
      </c>
      <c r="BH144" s="8"/>
      <c r="BI144" s="10" t="s">
        <v>25</v>
      </c>
      <c r="BJ144" s="8"/>
      <c r="BK144" s="10" t="s">
        <v>25</v>
      </c>
      <c r="BL144" s="8"/>
      <c r="BM144" s="10" t="s">
        <v>25</v>
      </c>
      <c r="BN144" s="8"/>
      <c r="BO144" s="10" t="s">
        <v>25</v>
      </c>
      <c r="BP144" s="8"/>
      <c r="BQ144" s="10" t="s">
        <v>25</v>
      </c>
    </row>
    <row r="145" spans="1:69" ht="16.5" x14ac:dyDescent="0.3">
      <c r="A145" s="8" t="s">
        <v>298</v>
      </c>
      <c r="B145" s="8" t="s">
        <v>299</v>
      </c>
      <c r="C145" s="12">
        <v>8.6</v>
      </c>
      <c r="D145" s="9"/>
      <c r="E145" s="12">
        <v>2.2000000000000002</v>
      </c>
      <c r="F145" s="9"/>
      <c r="G145" s="12">
        <v>11.1</v>
      </c>
      <c r="H145" s="8"/>
      <c r="I145" s="9">
        <v>1</v>
      </c>
      <c r="J145" s="8"/>
      <c r="K145" s="10" t="s">
        <v>25</v>
      </c>
      <c r="L145" s="8"/>
      <c r="M145" s="9">
        <v>3.5</v>
      </c>
      <c r="N145" s="8"/>
      <c r="O145" s="10" t="s">
        <v>25</v>
      </c>
      <c r="P145" s="8"/>
      <c r="Q145" s="9">
        <v>88.3</v>
      </c>
      <c r="R145" s="8"/>
      <c r="S145" s="10" t="s">
        <v>25</v>
      </c>
      <c r="T145" s="8"/>
      <c r="U145" s="9">
        <v>36.799999999999997</v>
      </c>
      <c r="V145" s="8"/>
      <c r="W145" s="10" t="s">
        <v>25</v>
      </c>
      <c r="X145" s="8"/>
      <c r="Y145" s="9">
        <v>0.1</v>
      </c>
      <c r="Z145" s="8"/>
      <c r="AA145" s="9">
        <v>1.3</v>
      </c>
      <c r="AB145" s="8"/>
      <c r="AC145" s="9">
        <v>34.5</v>
      </c>
      <c r="AD145" s="8"/>
      <c r="AE145" s="9">
        <v>21.8</v>
      </c>
      <c r="AF145" s="8"/>
      <c r="AG145" s="9">
        <v>2.1</v>
      </c>
      <c r="AH145" s="8"/>
      <c r="AI145" s="9">
        <v>5.8</v>
      </c>
      <c r="AJ145" s="8"/>
      <c r="AK145" s="9">
        <v>0</v>
      </c>
      <c r="AL145" s="8"/>
      <c r="AM145" s="9">
        <v>2.1</v>
      </c>
      <c r="AN145" s="8" t="s">
        <v>60</v>
      </c>
      <c r="AO145" s="9">
        <v>17.3</v>
      </c>
      <c r="AP145" s="8"/>
      <c r="AQ145" s="9">
        <v>7.5</v>
      </c>
      <c r="AR145" s="8" t="s">
        <v>60</v>
      </c>
      <c r="AS145" s="9">
        <v>97.7</v>
      </c>
      <c r="AT145" s="8"/>
      <c r="AU145" s="9">
        <v>93.8</v>
      </c>
      <c r="AV145" s="8"/>
      <c r="AW145" s="9">
        <v>99.6</v>
      </c>
      <c r="AX145" s="8"/>
      <c r="AY145" s="9">
        <v>97.9</v>
      </c>
      <c r="AZ145" s="8" t="s">
        <v>60</v>
      </c>
      <c r="BA145" s="9">
        <v>82.7</v>
      </c>
      <c r="BB145" s="8"/>
      <c r="BC145" s="9">
        <v>91</v>
      </c>
      <c r="BD145" s="8" t="s">
        <v>60</v>
      </c>
      <c r="BE145" s="9">
        <v>7.1</v>
      </c>
      <c r="BF145" s="8"/>
      <c r="BG145" s="9">
        <v>12.7</v>
      </c>
      <c r="BH145" s="8"/>
      <c r="BI145" s="9">
        <v>94.8</v>
      </c>
      <c r="BJ145" s="8"/>
      <c r="BK145" s="9">
        <v>87.9</v>
      </c>
      <c r="BL145" s="8"/>
      <c r="BM145" s="9">
        <v>53.3</v>
      </c>
      <c r="BN145" s="8"/>
      <c r="BO145" s="9">
        <v>61.4</v>
      </c>
      <c r="BP145" s="8"/>
      <c r="BQ145" s="10" t="s">
        <v>31</v>
      </c>
    </row>
    <row r="146" spans="1:69" ht="16.5" x14ac:dyDescent="0.3">
      <c r="A146" s="8" t="s">
        <v>505</v>
      </c>
      <c r="B146" s="8" t="s">
        <v>300</v>
      </c>
      <c r="C146" s="12">
        <v>20.8</v>
      </c>
      <c r="D146" s="9"/>
      <c r="E146" s="12">
        <v>6.1</v>
      </c>
      <c r="F146" s="9"/>
      <c r="G146" s="12">
        <v>24.8</v>
      </c>
      <c r="H146" s="8"/>
      <c r="I146" s="10">
        <v>5.2</v>
      </c>
      <c r="J146" s="8"/>
      <c r="K146" s="10" t="s">
        <v>25</v>
      </c>
      <c r="L146" s="8"/>
      <c r="M146" s="10">
        <v>10.7</v>
      </c>
      <c r="N146" s="8"/>
      <c r="O146" s="10" t="s">
        <v>25</v>
      </c>
      <c r="P146" s="8"/>
      <c r="Q146" s="10">
        <v>56.2</v>
      </c>
      <c r="R146" s="8"/>
      <c r="S146" s="10">
        <v>41.5</v>
      </c>
      <c r="T146" s="8" t="s">
        <v>60</v>
      </c>
      <c r="U146" s="10">
        <v>12.4</v>
      </c>
      <c r="V146" s="8"/>
      <c r="W146" s="10" t="s">
        <v>25</v>
      </c>
      <c r="X146" s="8"/>
      <c r="Y146" s="10">
        <v>7</v>
      </c>
      <c r="Z146" s="8"/>
      <c r="AA146" s="10">
        <v>8.3000000000000007</v>
      </c>
      <c r="AB146" s="8"/>
      <c r="AC146" s="10">
        <v>15.1</v>
      </c>
      <c r="AD146" s="8"/>
      <c r="AE146" s="10">
        <v>7.3</v>
      </c>
      <c r="AF146" s="8"/>
      <c r="AG146" s="10">
        <v>13.1</v>
      </c>
      <c r="AH146" s="8"/>
      <c r="AI146" s="10">
        <v>33.299999999999997</v>
      </c>
      <c r="AJ146" s="8"/>
      <c r="AK146" s="10">
        <v>23.4</v>
      </c>
      <c r="AL146" s="8"/>
      <c r="AM146" s="10">
        <v>36</v>
      </c>
      <c r="AN146" s="8" t="s">
        <v>60</v>
      </c>
      <c r="AO146" s="10">
        <v>48.2</v>
      </c>
      <c r="AP146" s="8"/>
      <c r="AQ146" s="10">
        <v>52.6</v>
      </c>
      <c r="AR146" s="8" t="s">
        <v>60</v>
      </c>
      <c r="AS146" s="10">
        <v>86</v>
      </c>
      <c r="AT146" s="8"/>
      <c r="AU146" s="10">
        <v>66.7</v>
      </c>
      <c r="AV146" s="8"/>
      <c r="AW146" s="10">
        <v>65.099999999999994</v>
      </c>
      <c r="AX146" s="8"/>
      <c r="AY146" s="10">
        <v>53.5</v>
      </c>
      <c r="AZ146" s="8" t="s">
        <v>60</v>
      </c>
      <c r="BA146" s="10">
        <v>35.799999999999997</v>
      </c>
      <c r="BB146" s="8"/>
      <c r="BC146" s="10">
        <v>28.2</v>
      </c>
      <c r="BD146" s="8" t="s">
        <v>60</v>
      </c>
      <c r="BE146" s="10">
        <v>11.5</v>
      </c>
      <c r="BF146" s="8"/>
      <c r="BG146" s="10">
        <v>22.4</v>
      </c>
      <c r="BH146" s="8"/>
      <c r="BI146" s="10">
        <v>86.5</v>
      </c>
      <c r="BJ146" s="8"/>
      <c r="BK146" s="10">
        <v>79.599999999999994</v>
      </c>
      <c r="BL146" s="8"/>
      <c r="BM146" s="10">
        <v>48.1</v>
      </c>
      <c r="BN146" s="8"/>
      <c r="BO146" s="10">
        <v>56.9</v>
      </c>
      <c r="BP146" s="8"/>
      <c r="BQ146" s="10" t="s">
        <v>31</v>
      </c>
    </row>
    <row r="147" spans="1:69" ht="16.5" x14ac:dyDescent="0.3">
      <c r="A147" s="8" t="s">
        <v>301</v>
      </c>
      <c r="B147" s="8" t="s">
        <v>302</v>
      </c>
      <c r="C147" s="12" t="s">
        <v>25</v>
      </c>
      <c r="D147" s="9"/>
      <c r="E147" s="12" t="s">
        <v>25</v>
      </c>
      <c r="F147" s="9"/>
      <c r="G147" s="12" t="s">
        <v>25</v>
      </c>
      <c r="H147" s="8"/>
      <c r="I147" s="10" t="s">
        <v>25</v>
      </c>
      <c r="J147" s="8"/>
      <c r="K147" s="10" t="s">
        <v>25</v>
      </c>
      <c r="L147" s="8"/>
      <c r="M147" s="10" t="s">
        <v>25</v>
      </c>
      <c r="N147" s="8"/>
      <c r="O147" s="10" t="s">
        <v>25</v>
      </c>
      <c r="P147" s="8"/>
      <c r="Q147" s="10" t="s">
        <v>25</v>
      </c>
      <c r="R147" s="8"/>
      <c r="S147" s="10" t="s">
        <v>25</v>
      </c>
      <c r="T147" s="8"/>
      <c r="U147" s="10" t="s">
        <v>25</v>
      </c>
      <c r="V147" s="8"/>
      <c r="W147" s="10" t="s">
        <v>25</v>
      </c>
      <c r="X147" s="8"/>
      <c r="Y147" s="10" t="s">
        <v>25</v>
      </c>
      <c r="Z147" s="8"/>
      <c r="AA147" s="10" t="s">
        <v>25</v>
      </c>
      <c r="AB147" s="8"/>
      <c r="AC147" s="10" t="s">
        <v>25</v>
      </c>
      <c r="AD147" s="8"/>
      <c r="AE147" s="10" t="s">
        <v>25</v>
      </c>
      <c r="AF147" s="8"/>
      <c r="AG147" s="10" t="s">
        <v>25</v>
      </c>
      <c r="AH147" s="8"/>
      <c r="AI147" s="10" t="s">
        <v>25</v>
      </c>
      <c r="AJ147" s="8"/>
      <c r="AK147" s="10" t="s">
        <v>25</v>
      </c>
      <c r="AL147" s="8"/>
      <c r="AM147" s="10" t="s">
        <v>25</v>
      </c>
      <c r="AN147" s="8"/>
      <c r="AO147" s="10" t="s">
        <v>25</v>
      </c>
      <c r="AP147" s="8"/>
      <c r="AQ147" s="10" t="s">
        <v>25</v>
      </c>
      <c r="AR147" s="8"/>
      <c r="AS147" s="10" t="s">
        <v>25</v>
      </c>
      <c r="AT147" s="8"/>
      <c r="AU147" s="10" t="s">
        <v>25</v>
      </c>
      <c r="AV147" s="8"/>
      <c r="AW147" s="10" t="s">
        <v>25</v>
      </c>
      <c r="AX147" s="8"/>
      <c r="AY147" s="10" t="s">
        <v>25</v>
      </c>
      <c r="AZ147" s="8"/>
      <c r="BA147" s="10" t="s">
        <v>25</v>
      </c>
      <c r="BB147" s="8"/>
      <c r="BC147" s="10" t="s">
        <v>25</v>
      </c>
      <c r="BD147" s="8"/>
      <c r="BE147" s="10" t="s">
        <v>25</v>
      </c>
      <c r="BF147" s="8"/>
      <c r="BG147" s="10" t="s">
        <v>25</v>
      </c>
      <c r="BH147" s="8"/>
      <c r="BI147" s="10" t="s">
        <v>25</v>
      </c>
      <c r="BJ147" s="8"/>
      <c r="BK147" s="10" t="s">
        <v>25</v>
      </c>
      <c r="BL147" s="8"/>
      <c r="BM147" s="10" t="s">
        <v>25</v>
      </c>
      <c r="BN147" s="8"/>
      <c r="BO147" s="10" t="s">
        <v>25</v>
      </c>
      <c r="BP147" s="8"/>
      <c r="BQ147" s="10" t="s">
        <v>25</v>
      </c>
    </row>
    <row r="148" spans="1:69" ht="16.5" x14ac:dyDescent="0.3">
      <c r="A148" s="8" t="s">
        <v>303</v>
      </c>
      <c r="B148" s="8" t="s">
        <v>304</v>
      </c>
      <c r="C148" s="12" t="s">
        <v>25</v>
      </c>
      <c r="D148" s="9"/>
      <c r="E148" s="12" t="s">
        <v>25</v>
      </c>
      <c r="F148" s="9"/>
      <c r="G148" s="12" t="s">
        <v>25</v>
      </c>
      <c r="H148" s="8"/>
      <c r="I148" s="10" t="s">
        <v>25</v>
      </c>
      <c r="J148" s="8"/>
      <c r="K148" s="10" t="s">
        <v>25</v>
      </c>
      <c r="L148" s="8"/>
      <c r="M148" s="10" t="s">
        <v>25</v>
      </c>
      <c r="N148" s="8"/>
      <c r="O148" s="10" t="s">
        <v>25</v>
      </c>
      <c r="P148" s="8"/>
      <c r="Q148" s="10" t="s">
        <v>25</v>
      </c>
      <c r="R148" s="8"/>
      <c r="S148" s="10" t="s">
        <v>25</v>
      </c>
      <c r="T148" s="8"/>
      <c r="U148" s="10" t="s">
        <v>25</v>
      </c>
      <c r="V148" s="8"/>
      <c r="W148" s="10" t="s">
        <v>25</v>
      </c>
      <c r="X148" s="8"/>
      <c r="Y148" s="10" t="s">
        <v>25</v>
      </c>
      <c r="Z148" s="8"/>
      <c r="AA148" s="10" t="s">
        <v>25</v>
      </c>
      <c r="AB148" s="8"/>
      <c r="AC148" s="10" t="s">
        <v>25</v>
      </c>
      <c r="AD148" s="8"/>
      <c r="AE148" s="10" t="s">
        <v>25</v>
      </c>
      <c r="AF148" s="8"/>
      <c r="AG148" s="10" t="s">
        <v>25</v>
      </c>
      <c r="AH148" s="8"/>
      <c r="AI148" s="10" t="s">
        <v>25</v>
      </c>
      <c r="AJ148" s="8"/>
      <c r="AK148" s="10" t="s">
        <v>25</v>
      </c>
      <c r="AL148" s="8"/>
      <c r="AM148" s="10" t="s">
        <v>25</v>
      </c>
      <c r="AN148" s="8"/>
      <c r="AO148" s="10" t="s">
        <v>25</v>
      </c>
      <c r="AP148" s="8"/>
      <c r="AQ148" s="10" t="s">
        <v>25</v>
      </c>
      <c r="AR148" s="8"/>
      <c r="AS148" s="10" t="s">
        <v>25</v>
      </c>
      <c r="AT148" s="8"/>
      <c r="AU148" s="10" t="s">
        <v>25</v>
      </c>
      <c r="AV148" s="8"/>
      <c r="AW148" s="10" t="s">
        <v>25</v>
      </c>
      <c r="AX148" s="8"/>
      <c r="AY148" s="10" t="s">
        <v>25</v>
      </c>
      <c r="AZ148" s="8"/>
      <c r="BA148" s="10" t="s">
        <v>25</v>
      </c>
      <c r="BB148" s="8"/>
      <c r="BC148" s="10" t="s">
        <v>25</v>
      </c>
      <c r="BD148" s="8"/>
      <c r="BE148" s="10" t="s">
        <v>25</v>
      </c>
      <c r="BF148" s="8"/>
      <c r="BG148" s="10" t="s">
        <v>25</v>
      </c>
      <c r="BH148" s="8"/>
      <c r="BI148" s="10" t="s">
        <v>25</v>
      </c>
      <c r="BJ148" s="8"/>
      <c r="BK148" s="10" t="s">
        <v>25</v>
      </c>
      <c r="BL148" s="8"/>
      <c r="BM148" s="10" t="s">
        <v>25</v>
      </c>
      <c r="BN148" s="8"/>
      <c r="BO148" s="10" t="s">
        <v>25</v>
      </c>
      <c r="BP148" s="8"/>
      <c r="BQ148" s="10" t="s">
        <v>25</v>
      </c>
    </row>
    <row r="149" spans="1:69" ht="16.5" x14ac:dyDescent="0.3">
      <c r="A149" s="8" t="s">
        <v>500</v>
      </c>
      <c r="B149" s="8" t="s">
        <v>305</v>
      </c>
      <c r="C149" s="12">
        <v>20.5</v>
      </c>
      <c r="D149" s="9"/>
      <c r="E149" s="12">
        <v>12.2</v>
      </c>
      <c r="F149" s="9"/>
      <c r="G149" s="12">
        <v>23.1</v>
      </c>
      <c r="H149" s="8"/>
      <c r="I149" s="10">
        <v>24.2</v>
      </c>
      <c r="J149" s="8"/>
      <c r="K149" s="10">
        <v>32.5</v>
      </c>
      <c r="L149" s="8"/>
      <c r="M149" s="10">
        <v>51.4</v>
      </c>
      <c r="N149" s="8"/>
      <c r="O149" s="10">
        <v>56.6</v>
      </c>
      <c r="P149" s="8"/>
      <c r="Q149" s="10">
        <v>47.7</v>
      </c>
      <c r="R149" s="8"/>
      <c r="S149" s="10">
        <v>52.2</v>
      </c>
      <c r="T149" s="8"/>
      <c r="U149" s="10">
        <v>1.6</v>
      </c>
      <c r="V149" s="8"/>
      <c r="W149" s="10">
        <v>2.5</v>
      </c>
      <c r="X149" s="8"/>
      <c r="Y149" s="10">
        <v>52.7</v>
      </c>
      <c r="Z149" s="8"/>
      <c r="AA149" s="10">
        <v>45.3</v>
      </c>
      <c r="AB149" s="8"/>
      <c r="AC149" s="10">
        <v>0.1</v>
      </c>
      <c r="AD149" s="8"/>
      <c r="AE149" s="10">
        <v>0</v>
      </c>
      <c r="AF149" s="8"/>
      <c r="AG149" s="10">
        <v>71.5</v>
      </c>
      <c r="AH149" s="8"/>
      <c r="AI149" s="10">
        <v>65.5</v>
      </c>
      <c r="AJ149" s="8"/>
      <c r="AK149" s="10">
        <v>60.1</v>
      </c>
      <c r="AL149" s="8"/>
      <c r="AM149" s="10">
        <v>56.6</v>
      </c>
      <c r="AN149" s="8"/>
      <c r="AO149" s="10">
        <v>68.400000000000006</v>
      </c>
      <c r="AP149" s="8"/>
      <c r="AQ149" s="10">
        <v>59.9</v>
      </c>
      <c r="AR149" s="8"/>
      <c r="AS149" s="10">
        <v>21.7</v>
      </c>
      <c r="AT149" s="8"/>
      <c r="AU149" s="10">
        <v>22.9</v>
      </c>
      <c r="AV149" s="8"/>
      <c r="AW149" s="10">
        <v>12.4</v>
      </c>
      <c r="AX149" s="8"/>
      <c r="AY149" s="10">
        <v>14</v>
      </c>
      <c r="AZ149" s="8"/>
      <c r="BA149" s="10">
        <v>7.7</v>
      </c>
      <c r="BB149" s="8"/>
      <c r="BC149" s="10">
        <v>4.3</v>
      </c>
      <c r="BD149" s="8"/>
      <c r="BE149" s="10">
        <v>27.9</v>
      </c>
      <c r="BF149" s="8"/>
      <c r="BG149" s="10">
        <v>33.200000000000003</v>
      </c>
      <c r="BH149" s="8"/>
      <c r="BI149" s="10">
        <v>58.5</v>
      </c>
      <c r="BJ149" s="8"/>
      <c r="BK149" s="10">
        <v>63.8</v>
      </c>
      <c r="BL149" s="8"/>
      <c r="BM149" s="10">
        <v>15.3</v>
      </c>
      <c r="BN149" s="8"/>
      <c r="BO149" s="10">
        <v>14.4</v>
      </c>
      <c r="BP149" s="8"/>
      <c r="BQ149" s="10" t="s">
        <v>40</v>
      </c>
    </row>
    <row r="150" spans="1:69" ht="16.5" x14ac:dyDescent="0.3">
      <c r="A150" s="8" t="s">
        <v>501</v>
      </c>
      <c r="B150" s="8" t="s">
        <v>306</v>
      </c>
      <c r="C150" s="12">
        <v>16.600000000000001</v>
      </c>
      <c r="D150" s="9"/>
      <c r="E150" s="12">
        <v>6.4</v>
      </c>
      <c r="F150" s="9"/>
      <c r="G150" s="12">
        <v>19.100000000000001</v>
      </c>
      <c r="H150" s="8"/>
      <c r="I150" s="10">
        <v>24.2</v>
      </c>
      <c r="J150" s="8"/>
      <c r="K150" s="10">
        <v>26.7</v>
      </c>
      <c r="L150" s="8"/>
      <c r="M150" s="10">
        <v>42.3</v>
      </c>
      <c r="N150" s="8"/>
      <c r="O150" s="10">
        <v>45.7</v>
      </c>
      <c r="P150" s="8"/>
      <c r="Q150" s="10">
        <v>34</v>
      </c>
      <c r="R150" s="8"/>
      <c r="S150" s="10">
        <v>25.5</v>
      </c>
      <c r="T150" s="8"/>
      <c r="U150" s="10">
        <v>7.7</v>
      </c>
      <c r="V150" s="8"/>
      <c r="W150" s="10">
        <v>4.5</v>
      </c>
      <c r="X150" s="8"/>
      <c r="Y150" s="10">
        <v>21.2</v>
      </c>
      <c r="Z150" s="8"/>
      <c r="AA150" s="10">
        <v>23.5</v>
      </c>
      <c r="AB150" s="8"/>
      <c r="AC150" s="10">
        <v>2.4</v>
      </c>
      <c r="AD150" s="8"/>
      <c r="AE150" s="10">
        <v>2.4</v>
      </c>
      <c r="AF150" s="8"/>
      <c r="AG150" s="10">
        <v>32.1</v>
      </c>
      <c r="AH150" s="8"/>
      <c r="AI150" s="10">
        <v>40.299999999999997</v>
      </c>
      <c r="AJ150" s="8"/>
      <c r="AK150" s="10">
        <v>24.5</v>
      </c>
      <c r="AL150" s="8"/>
      <c r="AM150" s="10">
        <v>28.1</v>
      </c>
      <c r="AN150" s="8"/>
      <c r="AO150" s="10">
        <v>37.5</v>
      </c>
      <c r="AP150" s="8"/>
      <c r="AQ150" s="10">
        <v>40.9</v>
      </c>
      <c r="AR150" s="8"/>
      <c r="AS150" s="10">
        <v>49.3</v>
      </c>
      <c r="AT150" s="8"/>
      <c r="AU150" s="10">
        <v>42.5</v>
      </c>
      <c r="AV150" s="8"/>
      <c r="AW150" s="10">
        <v>25</v>
      </c>
      <c r="AX150" s="8"/>
      <c r="AY150" s="10">
        <v>23.9</v>
      </c>
      <c r="AZ150" s="8"/>
      <c r="BA150" s="10">
        <v>14.5</v>
      </c>
      <c r="BB150" s="8"/>
      <c r="BC150" s="10">
        <v>9.9</v>
      </c>
      <c r="BD150" s="8"/>
      <c r="BE150" s="10">
        <v>38.4</v>
      </c>
      <c r="BF150" s="8"/>
      <c r="BG150" s="10">
        <v>42.1</v>
      </c>
      <c r="BH150" s="8"/>
      <c r="BI150" s="10">
        <v>72.400000000000006</v>
      </c>
      <c r="BJ150" s="8"/>
      <c r="BK150" s="10">
        <v>72.400000000000006</v>
      </c>
      <c r="BL150" s="8"/>
      <c r="BM150" s="10">
        <v>52</v>
      </c>
      <c r="BN150" s="8"/>
      <c r="BO150" s="10">
        <v>53.3</v>
      </c>
      <c r="BP150" s="8"/>
      <c r="BQ150" s="10" t="s">
        <v>55</v>
      </c>
    </row>
    <row r="151" spans="1:69" ht="16.5" x14ac:dyDescent="0.3">
      <c r="A151" s="8" t="s">
        <v>502</v>
      </c>
      <c r="B151" s="8" t="s">
        <v>307</v>
      </c>
      <c r="C151" s="12">
        <v>15.4</v>
      </c>
      <c r="D151" s="9"/>
      <c r="E151" s="12">
        <v>6.4</v>
      </c>
      <c r="F151" s="9"/>
      <c r="G151" s="12">
        <v>17.7</v>
      </c>
      <c r="H151" s="8"/>
      <c r="I151" s="10">
        <v>20.2</v>
      </c>
      <c r="J151" s="8"/>
      <c r="K151" s="10">
        <v>27.3</v>
      </c>
      <c r="L151" s="8"/>
      <c r="M151" s="10">
        <v>33.6</v>
      </c>
      <c r="N151" s="8"/>
      <c r="O151" s="10">
        <v>43.2</v>
      </c>
      <c r="P151" s="8"/>
      <c r="Q151" s="10">
        <v>28.4</v>
      </c>
      <c r="R151" s="8"/>
      <c r="S151" s="10">
        <v>21.4</v>
      </c>
      <c r="T151" s="8"/>
      <c r="U151" s="10">
        <v>35</v>
      </c>
      <c r="V151" s="8"/>
      <c r="W151" s="10">
        <v>25.8</v>
      </c>
      <c r="X151" s="8"/>
      <c r="Y151" s="10">
        <v>9.6999999999999993</v>
      </c>
      <c r="Z151" s="8"/>
      <c r="AA151" s="10">
        <v>12.8</v>
      </c>
      <c r="AB151" s="8"/>
      <c r="AC151" s="10">
        <v>9.6999999999999993</v>
      </c>
      <c r="AD151" s="8"/>
      <c r="AE151" s="10">
        <v>7.4</v>
      </c>
      <c r="AF151" s="8"/>
      <c r="AG151" s="10">
        <v>11.5</v>
      </c>
      <c r="AH151" s="8"/>
      <c r="AI151" s="10">
        <v>15.7</v>
      </c>
      <c r="AJ151" s="8"/>
      <c r="AK151" s="10">
        <v>19.2</v>
      </c>
      <c r="AL151" s="8"/>
      <c r="AM151" s="10">
        <v>23.2</v>
      </c>
      <c r="AN151" s="8"/>
      <c r="AO151" s="10">
        <v>33.5</v>
      </c>
      <c r="AP151" s="8"/>
      <c r="AQ151" s="10">
        <v>37.1</v>
      </c>
      <c r="AR151" s="8"/>
      <c r="AS151" s="10">
        <v>66.7</v>
      </c>
      <c r="AT151" s="8"/>
      <c r="AU151" s="10">
        <v>61.9</v>
      </c>
      <c r="AV151" s="8"/>
      <c r="AW151" s="10">
        <v>38.4</v>
      </c>
      <c r="AX151" s="8"/>
      <c r="AY151" s="10">
        <v>33.5</v>
      </c>
      <c r="AZ151" s="8"/>
      <c r="BA151" s="10">
        <v>29.5</v>
      </c>
      <c r="BB151" s="8"/>
      <c r="BC151" s="10">
        <v>26.3</v>
      </c>
      <c r="BD151" s="8"/>
      <c r="BE151" s="10">
        <v>46</v>
      </c>
      <c r="BF151" s="8"/>
      <c r="BG151" s="10">
        <v>53.9</v>
      </c>
      <c r="BH151" s="8"/>
      <c r="BI151" s="10">
        <v>67.5</v>
      </c>
      <c r="BJ151" s="8"/>
      <c r="BK151" s="10">
        <v>66.7</v>
      </c>
      <c r="BL151" s="8"/>
      <c r="BM151" s="10">
        <v>48.6</v>
      </c>
      <c r="BN151" s="8"/>
      <c r="BO151" s="10">
        <v>51.1</v>
      </c>
      <c r="BP151" s="8"/>
      <c r="BQ151" s="10" t="s">
        <v>129</v>
      </c>
    </row>
    <row r="152" spans="1:69" ht="16.5" x14ac:dyDescent="0.3">
      <c r="A152" s="8" t="s">
        <v>503</v>
      </c>
      <c r="B152" s="8" t="s">
        <v>308</v>
      </c>
      <c r="C152" s="12">
        <v>13.2</v>
      </c>
      <c r="D152" s="9"/>
      <c r="E152" s="12">
        <v>6.8</v>
      </c>
      <c r="F152" s="9"/>
      <c r="G152" s="12">
        <v>15</v>
      </c>
      <c r="H152" s="8"/>
      <c r="I152" s="10">
        <v>40.6</v>
      </c>
      <c r="J152" s="8"/>
      <c r="K152" s="10">
        <v>52.5</v>
      </c>
      <c r="L152" s="8"/>
      <c r="M152" s="10">
        <v>54.6</v>
      </c>
      <c r="N152" s="8"/>
      <c r="O152" s="10">
        <v>65.3</v>
      </c>
      <c r="P152" s="8"/>
      <c r="Q152" s="10">
        <v>46.3</v>
      </c>
      <c r="R152" s="8"/>
      <c r="S152" s="10">
        <v>45.3</v>
      </c>
      <c r="T152" s="8"/>
      <c r="U152" s="10">
        <v>10.5</v>
      </c>
      <c r="V152" s="8"/>
      <c r="W152" s="10">
        <v>7</v>
      </c>
      <c r="X152" s="8"/>
      <c r="Y152" s="10">
        <v>35.4</v>
      </c>
      <c r="Z152" s="8"/>
      <c r="AA152" s="10">
        <v>33.700000000000003</v>
      </c>
      <c r="AB152" s="8"/>
      <c r="AC152" s="10">
        <v>2.6</v>
      </c>
      <c r="AD152" s="8"/>
      <c r="AE152" s="10">
        <v>2.6</v>
      </c>
      <c r="AF152" s="8"/>
      <c r="AG152" s="10">
        <v>42.2</v>
      </c>
      <c r="AH152" s="8"/>
      <c r="AI152" s="10">
        <v>44.4</v>
      </c>
      <c r="AJ152" s="8"/>
      <c r="AK152" s="10">
        <v>42.6</v>
      </c>
      <c r="AL152" s="8"/>
      <c r="AM152" s="10">
        <v>42.2</v>
      </c>
      <c r="AN152" s="8"/>
      <c r="AO152" s="10">
        <v>49.1</v>
      </c>
      <c r="AP152" s="8"/>
      <c r="AQ152" s="10">
        <v>49.8</v>
      </c>
      <c r="AR152" s="8"/>
      <c r="AS152" s="10">
        <v>40.5</v>
      </c>
      <c r="AT152" s="8"/>
      <c r="AU152" s="10">
        <v>38</v>
      </c>
      <c r="AV152" s="8"/>
      <c r="AW152" s="10">
        <v>20.9</v>
      </c>
      <c r="AX152" s="8"/>
      <c r="AY152" s="10">
        <v>22.2</v>
      </c>
      <c r="AZ152" s="8"/>
      <c r="BA152" s="10">
        <v>16.2</v>
      </c>
      <c r="BB152" s="8"/>
      <c r="BC152" s="10">
        <v>19.899999999999999</v>
      </c>
      <c r="BD152" s="8"/>
      <c r="BE152" s="10">
        <v>41.2</v>
      </c>
      <c r="BF152" s="8"/>
      <c r="BG152" s="10">
        <v>51.5</v>
      </c>
      <c r="BH152" s="8"/>
      <c r="BI152" s="10">
        <v>52.8</v>
      </c>
      <c r="BJ152" s="8"/>
      <c r="BK152" s="10">
        <v>56.2</v>
      </c>
      <c r="BL152" s="8"/>
      <c r="BM152" s="10">
        <v>35.4</v>
      </c>
      <c r="BN152" s="8"/>
      <c r="BO152" s="10">
        <v>35.6</v>
      </c>
      <c r="BP152" s="8"/>
      <c r="BQ152" s="10" t="s">
        <v>31</v>
      </c>
    </row>
    <row r="153" spans="1:69" ht="16.5" x14ac:dyDescent="0.3">
      <c r="A153" s="8" t="s">
        <v>309</v>
      </c>
      <c r="B153" s="8" t="s">
        <v>310</v>
      </c>
      <c r="C153" s="12" t="s">
        <v>25</v>
      </c>
      <c r="D153" s="9"/>
      <c r="E153" s="12" t="s">
        <v>25</v>
      </c>
      <c r="F153" s="9"/>
      <c r="G153" s="12" t="s">
        <v>25</v>
      </c>
      <c r="H153" s="8"/>
      <c r="I153" s="10" t="s">
        <v>25</v>
      </c>
      <c r="J153" s="8"/>
      <c r="K153" s="10" t="s">
        <v>25</v>
      </c>
      <c r="L153" s="8"/>
      <c r="M153" s="10" t="s">
        <v>25</v>
      </c>
      <c r="N153" s="8"/>
      <c r="O153" s="10" t="s">
        <v>25</v>
      </c>
      <c r="P153" s="8"/>
      <c r="Q153" s="10" t="s">
        <v>25</v>
      </c>
      <c r="R153" s="8"/>
      <c r="S153" s="10" t="s">
        <v>25</v>
      </c>
      <c r="T153" s="8"/>
      <c r="U153" s="10" t="s">
        <v>25</v>
      </c>
      <c r="V153" s="8"/>
      <c r="W153" s="10" t="s">
        <v>25</v>
      </c>
      <c r="X153" s="8"/>
      <c r="Y153" s="10" t="s">
        <v>25</v>
      </c>
      <c r="Z153" s="8"/>
      <c r="AA153" s="10" t="s">
        <v>25</v>
      </c>
      <c r="AB153" s="8"/>
      <c r="AC153" s="10" t="s">
        <v>25</v>
      </c>
      <c r="AD153" s="8"/>
      <c r="AE153" s="10" t="s">
        <v>25</v>
      </c>
      <c r="AF153" s="8"/>
      <c r="AG153" s="10" t="s">
        <v>25</v>
      </c>
      <c r="AH153" s="8"/>
      <c r="AI153" s="10" t="s">
        <v>25</v>
      </c>
      <c r="AJ153" s="8"/>
      <c r="AK153" s="10" t="s">
        <v>25</v>
      </c>
      <c r="AL153" s="8"/>
      <c r="AM153" s="10" t="s">
        <v>25</v>
      </c>
      <c r="AN153" s="8"/>
      <c r="AO153" s="10" t="s">
        <v>25</v>
      </c>
      <c r="AP153" s="8"/>
      <c r="AQ153" s="10" t="s">
        <v>25</v>
      </c>
      <c r="AR153" s="8"/>
      <c r="AS153" s="10" t="s">
        <v>25</v>
      </c>
      <c r="AT153" s="8"/>
      <c r="AU153" s="10" t="s">
        <v>25</v>
      </c>
      <c r="AV153" s="8"/>
      <c r="AW153" s="10" t="s">
        <v>25</v>
      </c>
      <c r="AX153" s="8"/>
      <c r="AY153" s="10" t="s">
        <v>25</v>
      </c>
      <c r="AZ153" s="8"/>
      <c r="BA153" s="10" t="s">
        <v>25</v>
      </c>
      <c r="BB153" s="8"/>
      <c r="BC153" s="10" t="s">
        <v>25</v>
      </c>
      <c r="BD153" s="8"/>
      <c r="BE153" s="10" t="s">
        <v>25</v>
      </c>
      <c r="BF153" s="8"/>
      <c r="BG153" s="10" t="s">
        <v>25</v>
      </c>
      <c r="BH153" s="8"/>
      <c r="BI153" s="10" t="s">
        <v>25</v>
      </c>
      <c r="BJ153" s="8"/>
      <c r="BK153" s="10" t="s">
        <v>25</v>
      </c>
      <c r="BL153" s="8"/>
      <c r="BM153" s="10" t="s">
        <v>25</v>
      </c>
      <c r="BN153" s="8"/>
      <c r="BO153" s="10" t="s">
        <v>25</v>
      </c>
      <c r="BP153" s="8"/>
      <c r="BQ153" s="10" t="s">
        <v>25</v>
      </c>
    </row>
    <row r="154" spans="1:69" ht="16.5" x14ac:dyDescent="0.3">
      <c r="A154" s="8" t="s">
        <v>311</v>
      </c>
      <c r="B154" s="8" t="s">
        <v>312</v>
      </c>
      <c r="C154" s="12" t="s">
        <v>25</v>
      </c>
      <c r="D154" s="9"/>
      <c r="E154" s="12" t="s">
        <v>25</v>
      </c>
      <c r="F154" s="9"/>
      <c r="G154" s="12" t="s">
        <v>25</v>
      </c>
      <c r="H154" s="8"/>
      <c r="I154" s="10" t="s">
        <v>25</v>
      </c>
      <c r="J154" s="8"/>
      <c r="K154" s="10" t="s">
        <v>25</v>
      </c>
      <c r="L154" s="8"/>
      <c r="M154" s="10" t="s">
        <v>25</v>
      </c>
      <c r="N154" s="8"/>
      <c r="O154" s="10" t="s">
        <v>25</v>
      </c>
      <c r="P154" s="8"/>
      <c r="Q154" s="10" t="s">
        <v>25</v>
      </c>
      <c r="R154" s="8"/>
      <c r="S154" s="10" t="s">
        <v>25</v>
      </c>
      <c r="T154" s="8"/>
      <c r="U154" s="10" t="s">
        <v>25</v>
      </c>
      <c r="V154" s="8"/>
      <c r="W154" s="10" t="s">
        <v>25</v>
      </c>
      <c r="X154" s="8"/>
      <c r="Y154" s="10" t="s">
        <v>25</v>
      </c>
      <c r="Z154" s="8"/>
      <c r="AA154" s="10" t="s">
        <v>25</v>
      </c>
      <c r="AB154" s="8"/>
      <c r="AC154" s="10" t="s">
        <v>25</v>
      </c>
      <c r="AD154" s="8"/>
      <c r="AE154" s="10" t="s">
        <v>25</v>
      </c>
      <c r="AF154" s="8"/>
      <c r="AG154" s="10" t="s">
        <v>25</v>
      </c>
      <c r="AH154" s="8"/>
      <c r="AI154" s="10" t="s">
        <v>25</v>
      </c>
      <c r="AJ154" s="8"/>
      <c r="AK154" s="10" t="s">
        <v>25</v>
      </c>
      <c r="AL154" s="8"/>
      <c r="AM154" s="10" t="s">
        <v>25</v>
      </c>
      <c r="AN154" s="8"/>
      <c r="AO154" s="10" t="s">
        <v>25</v>
      </c>
      <c r="AP154" s="8"/>
      <c r="AQ154" s="10" t="s">
        <v>25</v>
      </c>
      <c r="AR154" s="8"/>
      <c r="AS154" s="10" t="s">
        <v>25</v>
      </c>
      <c r="AT154" s="8"/>
      <c r="AU154" s="10" t="s">
        <v>25</v>
      </c>
      <c r="AV154" s="8"/>
      <c r="AW154" s="10" t="s">
        <v>25</v>
      </c>
      <c r="AX154" s="8"/>
      <c r="AY154" s="10" t="s">
        <v>25</v>
      </c>
      <c r="AZ154" s="8"/>
      <c r="BA154" s="10" t="s">
        <v>25</v>
      </c>
      <c r="BB154" s="8"/>
      <c r="BC154" s="10" t="s">
        <v>25</v>
      </c>
      <c r="BD154" s="8"/>
      <c r="BE154" s="10" t="s">
        <v>25</v>
      </c>
      <c r="BF154" s="8"/>
      <c r="BG154" s="10" t="s">
        <v>25</v>
      </c>
      <c r="BH154" s="8"/>
      <c r="BI154" s="10" t="s">
        <v>25</v>
      </c>
      <c r="BJ154" s="8"/>
      <c r="BK154" s="10" t="s">
        <v>25</v>
      </c>
      <c r="BL154" s="8"/>
      <c r="BM154" s="10" t="s">
        <v>25</v>
      </c>
      <c r="BN154" s="8"/>
      <c r="BO154" s="10" t="s">
        <v>25</v>
      </c>
      <c r="BP154" s="8"/>
      <c r="BQ154" s="10" t="s">
        <v>25</v>
      </c>
    </row>
    <row r="155" spans="1:69" ht="16.5" x14ac:dyDescent="0.3">
      <c r="A155" s="8" t="s">
        <v>313</v>
      </c>
      <c r="B155" s="8" t="s">
        <v>314</v>
      </c>
      <c r="C155" s="12" t="s">
        <v>25</v>
      </c>
      <c r="D155" s="9"/>
      <c r="E155" s="12" t="s">
        <v>25</v>
      </c>
      <c r="F155" s="9"/>
      <c r="G155" s="12" t="s">
        <v>25</v>
      </c>
      <c r="H155" s="8"/>
      <c r="I155" s="10" t="s">
        <v>25</v>
      </c>
      <c r="J155" s="8"/>
      <c r="K155" s="10" t="s">
        <v>25</v>
      </c>
      <c r="L155" s="8"/>
      <c r="M155" s="10" t="s">
        <v>25</v>
      </c>
      <c r="N155" s="8"/>
      <c r="O155" s="10" t="s">
        <v>25</v>
      </c>
      <c r="P155" s="8"/>
      <c r="Q155" s="10" t="s">
        <v>25</v>
      </c>
      <c r="R155" s="8"/>
      <c r="S155" s="10" t="s">
        <v>25</v>
      </c>
      <c r="T155" s="8"/>
      <c r="U155" s="10" t="s">
        <v>25</v>
      </c>
      <c r="V155" s="8"/>
      <c r="W155" s="10" t="s">
        <v>25</v>
      </c>
      <c r="X155" s="8"/>
      <c r="Y155" s="10" t="s">
        <v>25</v>
      </c>
      <c r="Z155" s="8"/>
      <c r="AA155" s="10" t="s">
        <v>25</v>
      </c>
      <c r="AB155" s="8"/>
      <c r="AC155" s="10" t="s">
        <v>25</v>
      </c>
      <c r="AD155" s="8"/>
      <c r="AE155" s="10" t="s">
        <v>25</v>
      </c>
      <c r="AF155" s="8"/>
      <c r="AG155" s="10" t="s">
        <v>25</v>
      </c>
      <c r="AH155" s="8"/>
      <c r="AI155" s="10" t="s">
        <v>25</v>
      </c>
      <c r="AJ155" s="8"/>
      <c r="AK155" s="10" t="s">
        <v>25</v>
      </c>
      <c r="AL155" s="8"/>
      <c r="AM155" s="10" t="s">
        <v>25</v>
      </c>
      <c r="AN155" s="8"/>
      <c r="AO155" s="10" t="s">
        <v>25</v>
      </c>
      <c r="AP155" s="8"/>
      <c r="AQ155" s="10" t="s">
        <v>25</v>
      </c>
      <c r="AR155" s="8"/>
      <c r="AS155" s="10" t="s">
        <v>25</v>
      </c>
      <c r="AT155" s="8"/>
      <c r="AU155" s="10" t="s">
        <v>25</v>
      </c>
      <c r="AV155" s="8"/>
      <c r="AW155" s="10" t="s">
        <v>25</v>
      </c>
      <c r="AX155" s="8"/>
      <c r="AY155" s="10" t="s">
        <v>25</v>
      </c>
      <c r="AZ155" s="8"/>
      <c r="BA155" s="10" t="s">
        <v>25</v>
      </c>
      <c r="BB155" s="8"/>
      <c r="BC155" s="10" t="s">
        <v>25</v>
      </c>
      <c r="BD155" s="8"/>
      <c r="BE155" s="10" t="s">
        <v>25</v>
      </c>
      <c r="BF155" s="8"/>
      <c r="BG155" s="10" t="s">
        <v>25</v>
      </c>
      <c r="BH155" s="8"/>
      <c r="BI155" s="10" t="s">
        <v>25</v>
      </c>
      <c r="BJ155" s="8"/>
      <c r="BK155" s="10" t="s">
        <v>25</v>
      </c>
      <c r="BL155" s="8"/>
      <c r="BM155" s="10" t="s">
        <v>25</v>
      </c>
      <c r="BN155" s="8"/>
      <c r="BO155" s="10" t="s">
        <v>25</v>
      </c>
      <c r="BP155" s="8"/>
      <c r="BQ155" s="10" t="s">
        <v>25</v>
      </c>
    </row>
    <row r="156" spans="1:69" ht="16.5" x14ac:dyDescent="0.3">
      <c r="A156" s="8" t="s">
        <v>315</v>
      </c>
      <c r="B156" s="8" t="s">
        <v>316</v>
      </c>
      <c r="C156" s="12" t="s">
        <v>25</v>
      </c>
      <c r="D156" s="9"/>
      <c r="E156" s="12" t="s">
        <v>25</v>
      </c>
      <c r="F156" s="9"/>
      <c r="G156" s="12" t="s">
        <v>25</v>
      </c>
      <c r="H156" s="8"/>
      <c r="I156" s="10" t="s">
        <v>25</v>
      </c>
      <c r="J156" s="8"/>
      <c r="K156" s="10" t="s">
        <v>25</v>
      </c>
      <c r="L156" s="8"/>
      <c r="M156" s="10" t="s">
        <v>25</v>
      </c>
      <c r="N156" s="8"/>
      <c r="O156" s="10" t="s">
        <v>25</v>
      </c>
      <c r="P156" s="8"/>
      <c r="Q156" s="10" t="s">
        <v>25</v>
      </c>
      <c r="R156" s="8"/>
      <c r="S156" s="10" t="s">
        <v>25</v>
      </c>
      <c r="T156" s="8"/>
      <c r="U156" s="10" t="s">
        <v>25</v>
      </c>
      <c r="V156" s="8"/>
      <c r="W156" s="10" t="s">
        <v>25</v>
      </c>
      <c r="X156" s="8"/>
      <c r="Y156" s="10" t="s">
        <v>25</v>
      </c>
      <c r="Z156" s="8"/>
      <c r="AA156" s="10" t="s">
        <v>25</v>
      </c>
      <c r="AB156" s="8"/>
      <c r="AC156" s="10" t="s">
        <v>25</v>
      </c>
      <c r="AD156" s="8"/>
      <c r="AE156" s="10" t="s">
        <v>25</v>
      </c>
      <c r="AF156" s="8"/>
      <c r="AG156" s="10" t="s">
        <v>25</v>
      </c>
      <c r="AH156" s="8"/>
      <c r="AI156" s="10" t="s">
        <v>25</v>
      </c>
      <c r="AJ156" s="8"/>
      <c r="AK156" s="10" t="s">
        <v>25</v>
      </c>
      <c r="AL156" s="8"/>
      <c r="AM156" s="10" t="s">
        <v>25</v>
      </c>
      <c r="AN156" s="8"/>
      <c r="AO156" s="10" t="s">
        <v>25</v>
      </c>
      <c r="AP156" s="8"/>
      <c r="AQ156" s="10" t="s">
        <v>25</v>
      </c>
      <c r="AR156" s="8"/>
      <c r="AS156" s="10" t="s">
        <v>25</v>
      </c>
      <c r="AT156" s="8"/>
      <c r="AU156" s="10" t="s">
        <v>25</v>
      </c>
      <c r="AV156" s="8"/>
      <c r="AW156" s="10" t="s">
        <v>25</v>
      </c>
      <c r="AX156" s="8"/>
      <c r="AY156" s="10" t="s">
        <v>25</v>
      </c>
      <c r="AZ156" s="8"/>
      <c r="BA156" s="10" t="s">
        <v>25</v>
      </c>
      <c r="BB156" s="8"/>
      <c r="BC156" s="10" t="s">
        <v>25</v>
      </c>
      <c r="BD156" s="8"/>
      <c r="BE156" s="10" t="s">
        <v>25</v>
      </c>
      <c r="BF156" s="8"/>
      <c r="BG156" s="10" t="s">
        <v>25</v>
      </c>
      <c r="BH156" s="8"/>
      <c r="BI156" s="10" t="s">
        <v>25</v>
      </c>
      <c r="BJ156" s="8"/>
      <c r="BK156" s="10" t="s">
        <v>25</v>
      </c>
      <c r="BL156" s="8"/>
      <c r="BM156" s="10" t="s">
        <v>25</v>
      </c>
      <c r="BN156" s="8"/>
      <c r="BO156" s="10" t="s">
        <v>25</v>
      </c>
      <c r="BP156" s="8"/>
      <c r="BQ156" s="10" t="s">
        <v>25</v>
      </c>
    </row>
    <row r="157" spans="1:69" ht="16.5" x14ac:dyDescent="0.3">
      <c r="A157" s="8" t="s">
        <v>317</v>
      </c>
      <c r="B157" s="8" t="s">
        <v>318</v>
      </c>
      <c r="C157" s="12" t="s">
        <v>25</v>
      </c>
      <c r="D157" s="9"/>
      <c r="E157" s="12" t="s">
        <v>25</v>
      </c>
      <c r="F157" s="9"/>
      <c r="G157" s="12" t="s">
        <v>25</v>
      </c>
      <c r="H157" s="8"/>
      <c r="I157" s="10" t="s">
        <v>25</v>
      </c>
      <c r="J157" s="8"/>
      <c r="K157" s="10" t="s">
        <v>25</v>
      </c>
      <c r="L157" s="8"/>
      <c r="M157" s="10" t="s">
        <v>25</v>
      </c>
      <c r="N157" s="8"/>
      <c r="O157" s="10" t="s">
        <v>25</v>
      </c>
      <c r="P157" s="8"/>
      <c r="Q157" s="10" t="s">
        <v>25</v>
      </c>
      <c r="R157" s="8"/>
      <c r="S157" s="10" t="s">
        <v>25</v>
      </c>
      <c r="T157" s="8"/>
      <c r="U157" s="10" t="s">
        <v>25</v>
      </c>
      <c r="V157" s="8"/>
      <c r="W157" s="10" t="s">
        <v>25</v>
      </c>
      <c r="X157" s="8"/>
      <c r="Y157" s="10" t="s">
        <v>25</v>
      </c>
      <c r="Z157" s="8"/>
      <c r="AA157" s="10" t="s">
        <v>25</v>
      </c>
      <c r="AB157" s="8"/>
      <c r="AC157" s="10" t="s">
        <v>25</v>
      </c>
      <c r="AD157" s="8"/>
      <c r="AE157" s="10" t="s">
        <v>25</v>
      </c>
      <c r="AF157" s="8"/>
      <c r="AG157" s="10" t="s">
        <v>25</v>
      </c>
      <c r="AH157" s="8"/>
      <c r="AI157" s="10" t="s">
        <v>25</v>
      </c>
      <c r="AJ157" s="8"/>
      <c r="AK157" s="10" t="s">
        <v>25</v>
      </c>
      <c r="AL157" s="8"/>
      <c r="AM157" s="10" t="s">
        <v>25</v>
      </c>
      <c r="AN157" s="8"/>
      <c r="AO157" s="10" t="s">
        <v>25</v>
      </c>
      <c r="AP157" s="8"/>
      <c r="AQ157" s="10" t="s">
        <v>25</v>
      </c>
      <c r="AR157" s="8"/>
      <c r="AS157" s="10" t="s">
        <v>25</v>
      </c>
      <c r="AT157" s="8"/>
      <c r="AU157" s="10" t="s">
        <v>25</v>
      </c>
      <c r="AV157" s="8"/>
      <c r="AW157" s="10" t="s">
        <v>25</v>
      </c>
      <c r="AX157" s="8"/>
      <c r="AY157" s="10" t="s">
        <v>25</v>
      </c>
      <c r="AZ157" s="8"/>
      <c r="BA157" s="10" t="s">
        <v>25</v>
      </c>
      <c r="BB157" s="8"/>
      <c r="BC157" s="10" t="s">
        <v>25</v>
      </c>
      <c r="BD157" s="8"/>
      <c r="BE157" s="10" t="s">
        <v>25</v>
      </c>
      <c r="BF157" s="8"/>
      <c r="BG157" s="10" t="s">
        <v>25</v>
      </c>
      <c r="BH157" s="8"/>
      <c r="BI157" s="10" t="s">
        <v>25</v>
      </c>
      <c r="BJ157" s="8"/>
      <c r="BK157" s="10" t="s">
        <v>25</v>
      </c>
      <c r="BL157" s="8"/>
      <c r="BM157" s="10" t="s">
        <v>25</v>
      </c>
      <c r="BN157" s="8"/>
      <c r="BO157" s="10" t="s">
        <v>25</v>
      </c>
      <c r="BP157" s="8"/>
      <c r="BQ157" s="10" t="s">
        <v>25</v>
      </c>
    </row>
    <row r="158" spans="1:69" ht="16.5" x14ac:dyDescent="0.3">
      <c r="A158" s="8" t="s">
        <v>319</v>
      </c>
      <c r="B158" s="8" t="s">
        <v>320</v>
      </c>
      <c r="C158" s="12" t="s">
        <v>25</v>
      </c>
      <c r="D158" s="9"/>
      <c r="E158" s="12" t="s">
        <v>25</v>
      </c>
      <c r="F158" s="9"/>
      <c r="G158" s="12" t="s">
        <v>25</v>
      </c>
      <c r="H158" s="8"/>
      <c r="I158" s="10" t="s">
        <v>25</v>
      </c>
      <c r="J158" s="8"/>
      <c r="K158" s="10" t="s">
        <v>25</v>
      </c>
      <c r="L158" s="8"/>
      <c r="M158" s="10" t="s">
        <v>25</v>
      </c>
      <c r="N158" s="8"/>
      <c r="O158" s="10" t="s">
        <v>25</v>
      </c>
      <c r="P158" s="8"/>
      <c r="Q158" s="10" t="s">
        <v>25</v>
      </c>
      <c r="R158" s="8"/>
      <c r="S158" s="10" t="s">
        <v>25</v>
      </c>
      <c r="T158" s="8"/>
      <c r="U158" s="10" t="s">
        <v>25</v>
      </c>
      <c r="V158" s="8"/>
      <c r="W158" s="10" t="s">
        <v>25</v>
      </c>
      <c r="X158" s="8"/>
      <c r="Y158" s="10" t="s">
        <v>25</v>
      </c>
      <c r="Z158" s="8"/>
      <c r="AA158" s="10" t="s">
        <v>25</v>
      </c>
      <c r="AB158" s="8"/>
      <c r="AC158" s="10" t="s">
        <v>25</v>
      </c>
      <c r="AD158" s="8"/>
      <c r="AE158" s="10" t="s">
        <v>25</v>
      </c>
      <c r="AF158" s="8"/>
      <c r="AG158" s="10" t="s">
        <v>25</v>
      </c>
      <c r="AH158" s="8"/>
      <c r="AI158" s="10" t="s">
        <v>25</v>
      </c>
      <c r="AJ158" s="8"/>
      <c r="AK158" s="10" t="s">
        <v>25</v>
      </c>
      <c r="AL158" s="8"/>
      <c r="AM158" s="10" t="s">
        <v>25</v>
      </c>
      <c r="AN158" s="8"/>
      <c r="AO158" s="10" t="s">
        <v>25</v>
      </c>
      <c r="AP158" s="8"/>
      <c r="AQ158" s="10" t="s">
        <v>25</v>
      </c>
      <c r="AR158" s="8"/>
      <c r="AS158" s="10" t="s">
        <v>25</v>
      </c>
      <c r="AT158" s="8"/>
      <c r="AU158" s="10" t="s">
        <v>25</v>
      </c>
      <c r="AV158" s="8"/>
      <c r="AW158" s="10" t="s">
        <v>25</v>
      </c>
      <c r="AX158" s="8"/>
      <c r="AY158" s="10" t="s">
        <v>25</v>
      </c>
      <c r="AZ158" s="8"/>
      <c r="BA158" s="10" t="s">
        <v>25</v>
      </c>
      <c r="BB158" s="8"/>
      <c r="BC158" s="10" t="s">
        <v>25</v>
      </c>
      <c r="BD158" s="8"/>
      <c r="BE158" s="10" t="s">
        <v>25</v>
      </c>
      <c r="BF158" s="8"/>
      <c r="BG158" s="10" t="s">
        <v>25</v>
      </c>
      <c r="BH158" s="8"/>
      <c r="BI158" s="10" t="s">
        <v>25</v>
      </c>
      <c r="BJ158" s="8"/>
      <c r="BK158" s="10" t="s">
        <v>25</v>
      </c>
      <c r="BL158" s="8"/>
      <c r="BM158" s="10" t="s">
        <v>25</v>
      </c>
      <c r="BN158" s="8"/>
      <c r="BO158" s="10" t="s">
        <v>25</v>
      </c>
      <c r="BP158" s="8"/>
      <c r="BQ158" s="10" t="s">
        <v>25</v>
      </c>
    </row>
    <row r="159" spans="1:69" ht="16.5" x14ac:dyDescent="0.3">
      <c r="A159" s="8" t="s">
        <v>321</v>
      </c>
      <c r="B159" s="8" t="s">
        <v>322</v>
      </c>
      <c r="C159" s="12" t="s">
        <v>25</v>
      </c>
      <c r="D159" s="9"/>
      <c r="E159" s="12" t="s">
        <v>25</v>
      </c>
      <c r="F159" s="9"/>
      <c r="G159" s="12" t="s">
        <v>25</v>
      </c>
      <c r="H159" s="8"/>
      <c r="I159" s="10" t="s">
        <v>25</v>
      </c>
      <c r="J159" s="8"/>
      <c r="K159" s="10" t="s">
        <v>25</v>
      </c>
      <c r="L159" s="8"/>
      <c r="M159" s="10" t="s">
        <v>25</v>
      </c>
      <c r="N159" s="8"/>
      <c r="O159" s="10" t="s">
        <v>25</v>
      </c>
      <c r="P159" s="8"/>
      <c r="Q159" s="10" t="s">
        <v>25</v>
      </c>
      <c r="R159" s="8"/>
      <c r="S159" s="10" t="s">
        <v>25</v>
      </c>
      <c r="T159" s="8"/>
      <c r="U159" s="10" t="s">
        <v>25</v>
      </c>
      <c r="V159" s="8"/>
      <c r="W159" s="10" t="s">
        <v>25</v>
      </c>
      <c r="X159" s="8"/>
      <c r="Y159" s="10" t="s">
        <v>25</v>
      </c>
      <c r="Z159" s="8"/>
      <c r="AA159" s="10" t="s">
        <v>25</v>
      </c>
      <c r="AB159" s="8"/>
      <c r="AC159" s="10" t="s">
        <v>25</v>
      </c>
      <c r="AD159" s="8"/>
      <c r="AE159" s="10" t="s">
        <v>25</v>
      </c>
      <c r="AF159" s="8"/>
      <c r="AG159" s="10" t="s">
        <v>25</v>
      </c>
      <c r="AH159" s="8"/>
      <c r="AI159" s="10" t="s">
        <v>25</v>
      </c>
      <c r="AJ159" s="8"/>
      <c r="AK159" s="10" t="s">
        <v>25</v>
      </c>
      <c r="AL159" s="8"/>
      <c r="AM159" s="10" t="s">
        <v>25</v>
      </c>
      <c r="AN159" s="8"/>
      <c r="AO159" s="10" t="s">
        <v>25</v>
      </c>
      <c r="AP159" s="8"/>
      <c r="AQ159" s="10" t="s">
        <v>25</v>
      </c>
      <c r="AR159" s="8"/>
      <c r="AS159" s="10" t="s">
        <v>25</v>
      </c>
      <c r="AT159" s="8"/>
      <c r="AU159" s="10" t="s">
        <v>25</v>
      </c>
      <c r="AV159" s="8"/>
      <c r="AW159" s="10" t="s">
        <v>25</v>
      </c>
      <c r="AX159" s="8"/>
      <c r="AY159" s="10" t="s">
        <v>25</v>
      </c>
      <c r="AZ159" s="8"/>
      <c r="BA159" s="10" t="s">
        <v>25</v>
      </c>
      <c r="BB159" s="8"/>
      <c r="BC159" s="10" t="s">
        <v>25</v>
      </c>
      <c r="BD159" s="8"/>
      <c r="BE159" s="10" t="s">
        <v>25</v>
      </c>
      <c r="BF159" s="8"/>
      <c r="BG159" s="10" t="s">
        <v>25</v>
      </c>
      <c r="BH159" s="8"/>
      <c r="BI159" s="10" t="s">
        <v>25</v>
      </c>
      <c r="BJ159" s="8"/>
      <c r="BK159" s="10" t="s">
        <v>25</v>
      </c>
      <c r="BL159" s="8"/>
      <c r="BM159" s="10" t="s">
        <v>25</v>
      </c>
      <c r="BN159" s="8"/>
      <c r="BO159" s="10" t="s">
        <v>25</v>
      </c>
      <c r="BP159" s="8"/>
      <c r="BQ159" s="10" t="s">
        <v>25</v>
      </c>
    </row>
    <row r="160" spans="1:69" ht="16.5" x14ac:dyDescent="0.3">
      <c r="A160" s="8" t="s">
        <v>323</v>
      </c>
      <c r="B160" s="8" t="s">
        <v>324</v>
      </c>
      <c r="C160" s="12" t="s">
        <v>25</v>
      </c>
      <c r="D160" s="9"/>
      <c r="E160" s="12" t="s">
        <v>25</v>
      </c>
      <c r="F160" s="9"/>
      <c r="G160" s="12" t="s">
        <v>25</v>
      </c>
      <c r="H160" s="8"/>
      <c r="I160" s="10" t="s">
        <v>25</v>
      </c>
      <c r="J160" s="8"/>
      <c r="K160" s="10" t="s">
        <v>25</v>
      </c>
      <c r="L160" s="8"/>
      <c r="M160" s="10" t="s">
        <v>25</v>
      </c>
      <c r="N160" s="8"/>
      <c r="O160" s="10" t="s">
        <v>25</v>
      </c>
      <c r="P160" s="8"/>
      <c r="Q160" s="10" t="s">
        <v>25</v>
      </c>
      <c r="R160" s="8"/>
      <c r="S160" s="10" t="s">
        <v>25</v>
      </c>
      <c r="T160" s="8"/>
      <c r="U160" s="10" t="s">
        <v>25</v>
      </c>
      <c r="V160" s="8"/>
      <c r="W160" s="10" t="s">
        <v>25</v>
      </c>
      <c r="X160" s="8"/>
      <c r="Y160" s="10" t="s">
        <v>25</v>
      </c>
      <c r="Z160" s="8"/>
      <c r="AA160" s="10" t="s">
        <v>25</v>
      </c>
      <c r="AB160" s="8"/>
      <c r="AC160" s="10" t="s">
        <v>25</v>
      </c>
      <c r="AD160" s="8"/>
      <c r="AE160" s="10" t="s">
        <v>25</v>
      </c>
      <c r="AF160" s="8"/>
      <c r="AG160" s="10" t="s">
        <v>25</v>
      </c>
      <c r="AH160" s="8"/>
      <c r="AI160" s="10" t="s">
        <v>25</v>
      </c>
      <c r="AJ160" s="8"/>
      <c r="AK160" s="10" t="s">
        <v>25</v>
      </c>
      <c r="AL160" s="8"/>
      <c r="AM160" s="10" t="s">
        <v>25</v>
      </c>
      <c r="AN160" s="8"/>
      <c r="AO160" s="10" t="s">
        <v>25</v>
      </c>
      <c r="AP160" s="8"/>
      <c r="AQ160" s="10" t="s">
        <v>25</v>
      </c>
      <c r="AR160" s="8"/>
      <c r="AS160" s="10" t="s">
        <v>25</v>
      </c>
      <c r="AT160" s="8"/>
      <c r="AU160" s="10" t="s">
        <v>25</v>
      </c>
      <c r="AV160" s="8"/>
      <c r="AW160" s="10" t="s">
        <v>25</v>
      </c>
      <c r="AX160" s="8"/>
      <c r="AY160" s="10" t="s">
        <v>25</v>
      </c>
      <c r="AZ160" s="8"/>
      <c r="BA160" s="10" t="s">
        <v>25</v>
      </c>
      <c r="BB160" s="8"/>
      <c r="BC160" s="10" t="s">
        <v>25</v>
      </c>
      <c r="BD160" s="8"/>
      <c r="BE160" s="10" t="s">
        <v>25</v>
      </c>
      <c r="BF160" s="8"/>
      <c r="BG160" s="10" t="s">
        <v>25</v>
      </c>
      <c r="BH160" s="8"/>
      <c r="BI160" s="10" t="s">
        <v>25</v>
      </c>
      <c r="BJ160" s="8"/>
      <c r="BK160" s="10" t="s">
        <v>25</v>
      </c>
      <c r="BL160" s="8"/>
      <c r="BM160" s="10" t="s">
        <v>25</v>
      </c>
      <c r="BN160" s="8"/>
      <c r="BO160" s="10" t="s">
        <v>25</v>
      </c>
      <c r="BP160" s="8"/>
      <c r="BQ160" s="10" t="s">
        <v>25</v>
      </c>
    </row>
    <row r="161" spans="1:69" ht="16.5" x14ac:dyDescent="0.3">
      <c r="A161" s="8" t="s">
        <v>325</v>
      </c>
      <c r="B161" s="8" t="s">
        <v>326</v>
      </c>
      <c r="C161" s="12">
        <v>2.8</v>
      </c>
      <c r="D161" s="9" t="s">
        <v>24</v>
      </c>
      <c r="E161" s="12">
        <v>1.6</v>
      </c>
      <c r="F161" s="9" t="s">
        <v>24</v>
      </c>
      <c r="G161" s="12">
        <v>3.1</v>
      </c>
      <c r="H161" s="8" t="s">
        <v>24</v>
      </c>
      <c r="I161" s="10" t="s">
        <v>25</v>
      </c>
      <c r="J161" s="8"/>
      <c r="K161" s="10" t="s">
        <v>25</v>
      </c>
      <c r="L161" s="8"/>
      <c r="M161" s="10" t="s">
        <v>25</v>
      </c>
      <c r="N161" s="8"/>
      <c r="O161" s="10" t="s">
        <v>25</v>
      </c>
      <c r="P161" s="8"/>
      <c r="Q161" s="10">
        <v>97.4</v>
      </c>
      <c r="R161" s="8"/>
      <c r="S161" s="10">
        <v>91.3</v>
      </c>
      <c r="T161" s="8" t="s">
        <v>60</v>
      </c>
      <c r="U161" s="10">
        <v>84.2</v>
      </c>
      <c r="V161" s="8"/>
      <c r="W161" s="10" t="s">
        <v>25</v>
      </c>
      <c r="X161" s="8"/>
      <c r="Y161" s="10">
        <v>0</v>
      </c>
      <c r="Z161" s="8"/>
      <c r="AA161" s="10">
        <v>0</v>
      </c>
      <c r="AB161" s="8"/>
      <c r="AC161" s="10" t="s">
        <v>25</v>
      </c>
      <c r="AD161" s="8"/>
      <c r="AE161" s="10" t="s">
        <v>25</v>
      </c>
      <c r="AF161" s="8"/>
      <c r="AG161" s="10">
        <v>0</v>
      </c>
      <c r="AH161" s="8"/>
      <c r="AI161" s="10">
        <v>0</v>
      </c>
      <c r="AJ161" s="8"/>
      <c r="AK161" s="10">
        <v>0</v>
      </c>
      <c r="AL161" s="8"/>
      <c r="AM161" s="10" t="s">
        <v>25</v>
      </c>
      <c r="AN161" s="8"/>
      <c r="AO161" s="10">
        <v>0</v>
      </c>
      <c r="AP161" s="8"/>
      <c r="AQ161" s="10" t="s">
        <v>25</v>
      </c>
      <c r="AR161" s="8"/>
      <c r="AS161" s="10">
        <v>99.8</v>
      </c>
      <c r="AT161" s="8"/>
      <c r="AU161" s="10">
        <v>100</v>
      </c>
      <c r="AV161" s="8"/>
      <c r="AW161" s="10">
        <v>100</v>
      </c>
      <c r="AX161" s="8"/>
      <c r="AY161" s="10" t="s">
        <v>25</v>
      </c>
      <c r="AZ161" s="8"/>
      <c r="BA161" s="10">
        <v>98.9</v>
      </c>
      <c r="BB161" s="8"/>
      <c r="BC161" s="10" t="s">
        <v>25</v>
      </c>
      <c r="BD161" s="8"/>
      <c r="BE161" s="10">
        <v>2.2000000000000002</v>
      </c>
      <c r="BF161" s="8"/>
      <c r="BG161" s="10">
        <v>12.4</v>
      </c>
      <c r="BH161" s="8"/>
      <c r="BI161" s="10" t="s">
        <v>25</v>
      </c>
      <c r="BJ161" s="8"/>
      <c r="BK161" s="10" t="s">
        <v>25</v>
      </c>
      <c r="BL161" s="8"/>
      <c r="BM161" s="10">
        <v>1.6</v>
      </c>
      <c r="BN161" s="8" t="s">
        <v>24</v>
      </c>
      <c r="BO161" s="10">
        <v>4.4000000000000004</v>
      </c>
      <c r="BP161" s="8" t="s">
        <v>24</v>
      </c>
      <c r="BQ161" s="10" t="s">
        <v>499</v>
      </c>
    </row>
    <row r="162" spans="1:69" ht="16.5" x14ac:dyDescent="0.3">
      <c r="A162" s="8" t="s">
        <v>327</v>
      </c>
      <c r="B162" s="8" t="s">
        <v>328</v>
      </c>
      <c r="C162" s="12" t="s">
        <v>25</v>
      </c>
      <c r="D162" s="9"/>
      <c r="E162" s="12" t="s">
        <v>25</v>
      </c>
      <c r="F162" s="9"/>
      <c r="G162" s="12" t="s">
        <v>25</v>
      </c>
      <c r="H162" s="8"/>
      <c r="I162" s="10" t="s">
        <v>25</v>
      </c>
      <c r="J162" s="8"/>
      <c r="K162" s="10" t="s">
        <v>25</v>
      </c>
      <c r="L162" s="8"/>
      <c r="M162" s="10" t="s">
        <v>25</v>
      </c>
      <c r="N162" s="8"/>
      <c r="O162" s="10" t="s">
        <v>25</v>
      </c>
      <c r="P162" s="8"/>
      <c r="Q162" s="10" t="s">
        <v>25</v>
      </c>
      <c r="R162" s="8"/>
      <c r="S162" s="10" t="s">
        <v>25</v>
      </c>
      <c r="T162" s="8"/>
      <c r="U162" s="10" t="s">
        <v>25</v>
      </c>
      <c r="V162" s="8"/>
      <c r="W162" s="10" t="s">
        <v>25</v>
      </c>
      <c r="X162" s="8"/>
      <c r="Y162" s="10" t="s">
        <v>25</v>
      </c>
      <c r="Z162" s="8"/>
      <c r="AA162" s="10" t="s">
        <v>25</v>
      </c>
      <c r="AB162" s="8"/>
      <c r="AC162" s="10" t="s">
        <v>25</v>
      </c>
      <c r="AD162" s="8"/>
      <c r="AE162" s="10" t="s">
        <v>25</v>
      </c>
      <c r="AF162" s="8"/>
      <c r="AG162" s="10" t="s">
        <v>25</v>
      </c>
      <c r="AH162" s="8"/>
      <c r="AI162" s="10" t="s">
        <v>25</v>
      </c>
      <c r="AJ162" s="8"/>
      <c r="AK162" s="10" t="s">
        <v>25</v>
      </c>
      <c r="AL162" s="8"/>
      <c r="AM162" s="10" t="s">
        <v>25</v>
      </c>
      <c r="AN162" s="8"/>
      <c r="AO162" s="10" t="s">
        <v>25</v>
      </c>
      <c r="AP162" s="8"/>
      <c r="AQ162" s="10" t="s">
        <v>25</v>
      </c>
      <c r="AR162" s="8"/>
      <c r="AS162" s="10" t="s">
        <v>25</v>
      </c>
      <c r="AT162" s="8"/>
      <c r="AU162" s="10" t="s">
        <v>25</v>
      </c>
      <c r="AV162" s="8"/>
      <c r="AW162" s="10" t="s">
        <v>25</v>
      </c>
      <c r="AX162" s="8"/>
      <c r="AY162" s="10" t="s">
        <v>25</v>
      </c>
      <c r="AZ162" s="8"/>
      <c r="BA162" s="10" t="s">
        <v>25</v>
      </c>
      <c r="BB162" s="8"/>
      <c r="BC162" s="10" t="s">
        <v>25</v>
      </c>
      <c r="BD162" s="8"/>
      <c r="BE162" s="10" t="s">
        <v>25</v>
      </c>
      <c r="BF162" s="8"/>
      <c r="BG162" s="10" t="s">
        <v>25</v>
      </c>
      <c r="BH162" s="8"/>
      <c r="BI162" s="10" t="s">
        <v>25</v>
      </c>
      <c r="BJ162" s="8"/>
      <c r="BK162" s="10" t="s">
        <v>25</v>
      </c>
      <c r="BL162" s="8"/>
      <c r="BM162" s="10" t="s">
        <v>25</v>
      </c>
      <c r="BN162" s="8"/>
      <c r="BO162" s="10" t="s">
        <v>25</v>
      </c>
      <c r="BP162" s="8"/>
      <c r="BQ162" s="10" t="s">
        <v>25</v>
      </c>
    </row>
    <row r="163" spans="1:69" ht="16.5" x14ac:dyDescent="0.3">
      <c r="A163" s="8" t="s">
        <v>329</v>
      </c>
      <c r="B163" s="8" t="s">
        <v>330</v>
      </c>
      <c r="C163" s="12" t="s">
        <v>25</v>
      </c>
      <c r="D163" s="9"/>
      <c r="E163" s="12" t="s">
        <v>25</v>
      </c>
      <c r="F163" s="9"/>
      <c r="G163" s="12" t="s">
        <v>25</v>
      </c>
      <c r="H163" s="8"/>
      <c r="I163" s="10" t="s">
        <v>25</v>
      </c>
      <c r="J163" s="8"/>
      <c r="K163" s="10" t="s">
        <v>25</v>
      </c>
      <c r="L163" s="8"/>
      <c r="M163" s="10" t="s">
        <v>25</v>
      </c>
      <c r="N163" s="8"/>
      <c r="O163" s="10" t="s">
        <v>25</v>
      </c>
      <c r="P163" s="8"/>
      <c r="Q163" s="10" t="s">
        <v>25</v>
      </c>
      <c r="R163" s="8"/>
      <c r="S163" s="10" t="s">
        <v>25</v>
      </c>
      <c r="T163" s="8"/>
      <c r="U163" s="10" t="s">
        <v>25</v>
      </c>
      <c r="V163" s="8"/>
      <c r="W163" s="10" t="s">
        <v>25</v>
      </c>
      <c r="X163" s="8"/>
      <c r="Y163" s="10" t="s">
        <v>25</v>
      </c>
      <c r="Z163" s="8"/>
      <c r="AA163" s="10" t="s">
        <v>25</v>
      </c>
      <c r="AB163" s="8"/>
      <c r="AC163" s="10" t="s">
        <v>25</v>
      </c>
      <c r="AD163" s="8"/>
      <c r="AE163" s="10" t="s">
        <v>25</v>
      </c>
      <c r="AF163" s="8"/>
      <c r="AG163" s="10" t="s">
        <v>25</v>
      </c>
      <c r="AH163" s="8"/>
      <c r="AI163" s="10" t="s">
        <v>25</v>
      </c>
      <c r="AJ163" s="8"/>
      <c r="AK163" s="10" t="s">
        <v>25</v>
      </c>
      <c r="AL163" s="8"/>
      <c r="AM163" s="10" t="s">
        <v>25</v>
      </c>
      <c r="AN163" s="8"/>
      <c r="AO163" s="10" t="s">
        <v>25</v>
      </c>
      <c r="AP163" s="8"/>
      <c r="AQ163" s="10" t="s">
        <v>25</v>
      </c>
      <c r="AR163" s="8"/>
      <c r="AS163" s="10" t="s">
        <v>25</v>
      </c>
      <c r="AT163" s="8"/>
      <c r="AU163" s="10" t="s">
        <v>25</v>
      </c>
      <c r="AV163" s="8"/>
      <c r="AW163" s="10" t="s">
        <v>25</v>
      </c>
      <c r="AX163" s="8"/>
      <c r="AY163" s="10" t="s">
        <v>25</v>
      </c>
      <c r="AZ163" s="8"/>
      <c r="BA163" s="10" t="s">
        <v>25</v>
      </c>
      <c r="BB163" s="8"/>
      <c r="BC163" s="10" t="s">
        <v>25</v>
      </c>
      <c r="BD163" s="8"/>
      <c r="BE163" s="10" t="s">
        <v>25</v>
      </c>
      <c r="BF163" s="8"/>
      <c r="BG163" s="10" t="s">
        <v>25</v>
      </c>
      <c r="BH163" s="8"/>
      <c r="BI163" s="10" t="s">
        <v>25</v>
      </c>
      <c r="BJ163" s="8"/>
      <c r="BK163" s="10" t="s">
        <v>25</v>
      </c>
      <c r="BL163" s="8"/>
      <c r="BM163" s="10" t="s">
        <v>25</v>
      </c>
      <c r="BN163" s="8"/>
      <c r="BO163" s="10" t="s">
        <v>25</v>
      </c>
      <c r="BP163" s="8"/>
      <c r="BQ163" s="10" t="s">
        <v>25</v>
      </c>
    </row>
    <row r="164" spans="1:69" ht="16.5" x14ac:dyDescent="0.3">
      <c r="A164" s="8" t="s">
        <v>331</v>
      </c>
      <c r="B164" s="8" t="s">
        <v>332</v>
      </c>
      <c r="C164" s="12" t="s">
        <v>25</v>
      </c>
      <c r="D164" s="9"/>
      <c r="E164" s="12" t="s">
        <v>25</v>
      </c>
      <c r="F164" s="9"/>
      <c r="G164" s="12" t="s">
        <v>25</v>
      </c>
      <c r="H164" s="8"/>
      <c r="I164" s="10" t="s">
        <v>25</v>
      </c>
      <c r="J164" s="8"/>
      <c r="K164" s="10" t="s">
        <v>25</v>
      </c>
      <c r="L164" s="8"/>
      <c r="M164" s="10" t="s">
        <v>25</v>
      </c>
      <c r="N164" s="8"/>
      <c r="O164" s="10" t="s">
        <v>25</v>
      </c>
      <c r="P164" s="8"/>
      <c r="Q164" s="10" t="s">
        <v>25</v>
      </c>
      <c r="R164" s="8"/>
      <c r="S164" s="10" t="s">
        <v>25</v>
      </c>
      <c r="T164" s="8"/>
      <c r="U164" s="10" t="s">
        <v>25</v>
      </c>
      <c r="V164" s="8"/>
      <c r="W164" s="10" t="s">
        <v>25</v>
      </c>
      <c r="X164" s="8"/>
      <c r="Y164" s="10" t="s">
        <v>25</v>
      </c>
      <c r="Z164" s="8"/>
      <c r="AA164" s="10" t="s">
        <v>25</v>
      </c>
      <c r="AB164" s="8"/>
      <c r="AC164" s="10" t="s">
        <v>25</v>
      </c>
      <c r="AD164" s="8"/>
      <c r="AE164" s="10" t="s">
        <v>25</v>
      </c>
      <c r="AF164" s="8"/>
      <c r="AG164" s="10" t="s">
        <v>25</v>
      </c>
      <c r="AH164" s="8"/>
      <c r="AI164" s="10" t="s">
        <v>25</v>
      </c>
      <c r="AJ164" s="8"/>
      <c r="AK164" s="10" t="s">
        <v>25</v>
      </c>
      <c r="AL164" s="8"/>
      <c r="AM164" s="10" t="s">
        <v>25</v>
      </c>
      <c r="AN164" s="8"/>
      <c r="AO164" s="10" t="s">
        <v>25</v>
      </c>
      <c r="AP164" s="8"/>
      <c r="AQ164" s="10" t="s">
        <v>25</v>
      </c>
      <c r="AR164" s="8"/>
      <c r="AS164" s="10" t="s">
        <v>25</v>
      </c>
      <c r="AT164" s="8"/>
      <c r="AU164" s="10" t="s">
        <v>25</v>
      </c>
      <c r="AV164" s="8"/>
      <c r="AW164" s="10" t="s">
        <v>25</v>
      </c>
      <c r="AX164" s="8"/>
      <c r="AY164" s="10" t="s">
        <v>25</v>
      </c>
      <c r="AZ164" s="8"/>
      <c r="BA164" s="10" t="s">
        <v>25</v>
      </c>
      <c r="BB164" s="8"/>
      <c r="BC164" s="10" t="s">
        <v>25</v>
      </c>
      <c r="BD164" s="8"/>
      <c r="BE164" s="10" t="s">
        <v>25</v>
      </c>
      <c r="BF164" s="8"/>
      <c r="BG164" s="10" t="s">
        <v>25</v>
      </c>
      <c r="BH164" s="8"/>
      <c r="BI164" s="10" t="s">
        <v>25</v>
      </c>
      <c r="BJ164" s="8"/>
      <c r="BK164" s="10" t="s">
        <v>25</v>
      </c>
      <c r="BL164" s="8"/>
      <c r="BM164" s="10" t="s">
        <v>25</v>
      </c>
      <c r="BN164" s="8"/>
      <c r="BO164" s="10" t="s">
        <v>25</v>
      </c>
      <c r="BP164" s="8"/>
      <c r="BQ164" s="10" t="s">
        <v>25</v>
      </c>
    </row>
    <row r="165" spans="1:69" ht="16.5" x14ac:dyDescent="0.3">
      <c r="A165" s="8" t="s">
        <v>333</v>
      </c>
      <c r="B165" s="8" t="s">
        <v>334</v>
      </c>
      <c r="C165" s="12" t="s">
        <v>25</v>
      </c>
      <c r="D165" s="9"/>
      <c r="E165" s="12" t="s">
        <v>25</v>
      </c>
      <c r="F165" s="9"/>
      <c r="G165" s="12" t="s">
        <v>25</v>
      </c>
      <c r="H165" s="8"/>
      <c r="I165" s="10" t="s">
        <v>25</v>
      </c>
      <c r="J165" s="8"/>
      <c r="K165" s="10" t="s">
        <v>25</v>
      </c>
      <c r="L165" s="8"/>
      <c r="M165" s="10" t="s">
        <v>25</v>
      </c>
      <c r="N165" s="8"/>
      <c r="O165" s="10" t="s">
        <v>25</v>
      </c>
      <c r="P165" s="8"/>
      <c r="Q165" s="10" t="s">
        <v>25</v>
      </c>
      <c r="R165" s="8"/>
      <c r="S165" s="10" t="s">
        <v>25</v>
      </c>
      <c r="T165" s="8"/>
      <c r="U165" s="10" t="s">
        <v>25</v>
      </c>
      <c r="V165" s="8"/>
      <c r="W165" s="10" t="s">
        <v>25</v>
      </c>
      <c r="X165" s="8"/>
      <c r="Y165" s="10" t="s">
        <v>25</v>
      </c>
      <c r="Z165" s="8"/>
      <c r="AA165" s="10" t="s">
        <v>25</v>
      </c>
      <c r="AB165" s="8"/>
      <c r="AC165" s="10" t="s">
        <v>25</v>
      </c>
      <c r="AD165" s="8"/>
      <c r="AE165" s="10" t="s">
        <v>25</v>
      </c>
      <c r="AF165" s="8"/>
      <c r="AG165" s="10" t="s">
        <v>25</v>
      </c>
      <c r="AH165" s="8"/>
      <c r="AI165" s="10" t="s">
        <v>25</v>
      </c>
      <c r="AJ165" s="8"/>
      <c r="AK165" s="10" t="s">
        <v>25</v>
      </c>
      <c r="AL165" s="8"/>
      <c r="AM165" s="10" t="s">
        <v>25</v>
      </c>
      <c r="AN165" s="8"/>
      <c r="AO165" s="10" t="s">
        <v>25</v>
      </c>
      <c r="AP165" s="8"/>
      <c r="AQ165" s="10" t="s">
        <v>25</v>
      </c>
      <c r="AR165" s="8"/>
      <c r="AS165" s="10" t="s">
        <v>25</v>
      </c>
      <c r="AT165" s="8"/>
      <c r="AU165" s="10" t="s">
        <v>25</v>
      </c>
      <c r="AV165" s="8"/>
      <c r="AW165" s="10" t="s">
        <v>25</v>
      </c>
      <c r="AX165" s="8"/>
      <c r="AY165" s="10" t="s">
        <v>25</v>
      </c>
      <c r="AZ165" s="8"/>
      <c r="BA165" s="10" t="s">
        <v>25</v>
      </c>
      <c r="BB165" s="8"/>
      <c r="BC165" s="10" t="s">
        <v>25</v>
      </c>
      <c r="BD165" s="8"/>
      <c r="BE165" s="10" t="s">
        <v>25</v>
      </c>
      <c r="BF165" s="8"/>
      <c r="BG165" s="10" t="s">
        <v>25</v>
      </c>
      <c r="BH165" s="8"/>
      <c r="BI165" s="10" t="s">
        <v>25</v>
      </c>
      <c r="BJ165" s="8"/>
      <c r="BK165" s="10" t="s">
        <v>25</v>
      </c>
      <c r="BL165" s="8"/>
      <c r="BM165" s="10" t="s">
        <v>25</v>
      </c>
      <c r="BN165" s="8"/>
      <c r="BO165" s="10" t="s">
        <v>25</v>
      </c>
      <c r="BP165" s="8"/>
      <c r="BQ165" s="10" t="s">
        <v>25</v>
      </c>
    </row>
    <row r="166" spans="1:69" ht="16.5" x14ac:dyDescent="0.3">
      <c r="A166" s="8" t="s">
        <v>335</v>
      </c>
      <c r="B166" s="8" t="s">
        <v>336</v>
      </c>
      <c r="C166" s="12" t="s">
        <v>25</v>
      </c>
      <c r="D166" s="9"/>
      <c r="E166" s="12" t="s">
        <v>25</v>
      </c>
      <c r="F166" s="9"/>
      <c r="G166" s="12" t="s">
        <v>25</v>
      </c>
      <c r="H166" s="8"/>
      <c r="I166" s="10" t="s">
        <v>25</v>
      </c>
      <c r="J166" s="8"/>
      <c r="K166" s="10" t="s">
        <v>25</v>
      </c>
      <c r="L166" s="8"/>
      <c r="M166" s="10" t="s">
        <v>25</v>
      </c>
      <c r="N166" s="8"/>
      <c r="O166" s="10" t="s">
        <v>25</v>
      </c>
      <c r="P166" s="8"/>
      <c r="Q166" s="10" t="s">
        <v>25</v>
      </c>
      <c r="R166" s="8"/>
      <c r="S166" s="10" t="s">
        <v>25</v>
      </c>
      <c r="T166" s="8"/>
      <c r="U166" s="10" t="s">
        <v>25</v>
      </c>
      <c r="V166" s="8"/>
      <c r="W166" s="10" t="s">
        <v>25</v>
      </c>
      <c r="X166" s="8"/>
      <c r="Y166" s="10" t="s">
        <v>25</v>
      </c>
      <c r="Z166" s="8"/>
      <c r="AA166" s="10" t="s">
        <v>25</v>
      </c>
      <c r="AB166" s="8"/>
      <c r="AC166" s="10" t="s">
        <v>25</v>
      </c>
      <c r="AD166" s="8"/>
      <c r="AE166" s="10" t="s">
        <v>25</v>
      </c>
      <c r="AF166" s="8"/>
      <c r="AG166" s="10" t="s">
        <v>25</v>
      </c>
      <c r="AH166" s="8"/>
      <c r="AI166" s="10" t="s">
        <v>25</v>
      </c>
      <c r="AJ166" s="8"/>
      <c r="AK166" s="10" t="s">
        <v>25</v>
      </c>
      <c r="AL166" s="8"/>
      <c r="AM166" s="10" t="s">
        <v>25</v>
      </c>
      <c r="AN166" s="8"/>
      <c r="AO166" s="10" t="s">
        <v>25</v>
      </c>
      <c r="AP166" s="8"/>
      <c r="AQ166" s="10" t="s">
        <v>25</v>
      </c>
      <c r="AR166" s="8"/>
      <c r="AS166" s="10" t="s">
        <v>25</v>
      </c>
      <c r="AT166" s="8"/>
      <c r="AU166" s="10" t="s">
        <v>25</v>
      </c>
      <c r="AV166" s="8"/>
      <c r="AW166" s="10" t="s">
        <v>25</v>
      </c>
      <c r="AX166" s="8"/>
      <c r="AY166" s="10" t="s">
        <v>25</v>
      </c>
      <c r="AZ166" s="8"/>
      <c r="BA166" s="10" t="s">
        <v>25</v>
      </c>
      <c r="BB166" s="8"/>
      <c r="BC166" s="10" t="s">
        <v>25</v>
      </c>
      <c r="BD166" s="8"/>
      <c r="BE166" s="10" t="s">
        <v>25</v>
      </c>
      <c r="BF166" s="8"/>
      <c r="BG166" s="10" t="s">
        <v>25</v>
      </c>
      <c r="BH166" s="8"/>
      <c r="BI166" s="10" t="s">
        <v>25</v>
      </c>
      <c r="BJ166" s="8"/>
      <c r="BK166" s="10" t="s">
        <v>25</v>
      </c>
      <c r="BL166" s="8"/>
      <c r="BM166" s="10" t="s">
        <v>25</v>
      </c>
      <c r="BN166" s="8"/>
      <c r="BO166" s="10" t="s">
        <v>25</v>
      </c>
      <c r="BP166" s="8"/>
      <c r="BQ166" s="10" t="s">
        <v>25</v>
      </c>
    </row>
    <row r="167" spans="1:69" ht="16.5" x14ac:dyDescent="0.3">
      <c r="A167" s="8" t="s">
        <v>337</v>
      </c>
      <c r="B167" s="8" t="s">
        <v>338</v>
      </c>
      <c r="C167" s="12" t="s">
        <v>25</v>
      </c>
      <c r="D167" s="9"/>
      <c r="E167" s="12" t="s">
        <v>25</v>
      </c>
      <c r="F167" s="9"/>
      <c r="G167" s="12" t="s">
        <v>25</v>
      </c>
      <c r="H167" s="8"/>
      <c r="I167" s="10" t="s">
        <v>25</v>
      </c>
      <c r="J167" s="8"/>
      <c r="K167" s="10" t="s">
        <v>25</v>
      </c>
      <c r="L167" s="8"/>
      <c r="M167" s="10" t="s">
        <v>25</v>
      </c>
      <c r="N167" s="8"/>
      <c r="O167" s="10" t="s">
        <v>25</v>
      </c>
      <c r="P167" s="8"/>
      <c r="Q167" s="10" t="s">
        <v>25</v>
      </c>
      <c r="R167" s="8"/>
      <c r="S167" s="10" t="s">
        <v>25</v>
      </c>
      <c r="T167" s="8"/>
      <c r="U167" s="10" t="s">
        <v>25</v>
      </c>
      <c r="V167" s="8"/>
      <c r="W167" s="10" t="s">
        <v>25</v>
      </c>
      <c r="X167" s="8"/>
      <c r="Y167" s="10" t="s">
        <v>25</v>
      </c>
      <c r="Z167" s="8"/>
      <c r="AA167" s="10" t="s">
        <v>25</v>
      </c>
      <c r="AB167" s="8"/>
      <c r="AC167" s="10" t="s">
        <v>25</v>
      </c>
      <c r="AD167" s="8"/>
      <c r="AE167" s="10" t="s">
        <v>25</v>
      </c>
      <c r="AF167" s="8"/>
      <c r="AG167" s="10" t="s">
        <v>25</v>
      </c>
      <c r="AH167" s="8"/>
      <c r="AI167" s="10" t="s">
        <v>25</v>
      </c>
      <c r="AJ167" s="8"/>
      <c r="AK167" s="10" t="s">
        <v>25</v>
      </c>
      <c r="AL167" s="8"/>
      <c r="AM167" s="10" t="s">
        <v>25</v>
      </c>
      <c r="AN167" s="8"/>
      <c r="AO167" s="10" t="s">
        <v>25</v>
      </c>
      <c r="AP167" s="8"/>
      <c r="AQ167" s="10" t="s">
        <v>25</v>
      </c>
      <c r="AR167" s="8"/>
      <c r="AS167" s="10" t="s">
        <v>25</v>
      </c>
      <c r="AT167" s="8"/>
      <c r="AU167" s="10" t="s">
        <v>25</v>
      </c>
      <c r="AV167" s="8"/>
      <c r="AW167" s="10" t="s">
        <v>25</v>
      </c>
      <c r="AX167" s="8"/>
      <c r="AY167" s="10" t="s">
        <v>25</v>
      </c>
      <c r="AZ167" s="8"/>
      <c r="BA167" s="10" t="s">
        <v>25</v>
      </c>
      <c r="BB167" s="8"/>
      <c r="BC167" s="10" t="s">
        <v>25</v>
      </c>
      <c r="BD167" s="8"/>
      <c r="BE167" s="10" t="s">
        <v>25</v>
      </c>
      <c r="BF167" s="8"/>
      <c r="BG167" s="10" t="s">
        <v>25</v>
      </c>
      <c r="BH167" s="8"/>
      <c r="BI167" s="10" t="s">
        <v>25</v>
      </c>
      <c r="BJ167" s="8"/>
      <c r="BK167" s="10" t="s">
        <v>25</v>
      </c>
      <c r="BL167" s="8"/>
      <c r="BM167" s="10" t="s">
        <v>25</v>
      </c>
      <c r="BN167" s="8"/>
      <c r="BO167" s="10" t="s">
        <v>25</v>
      </c>
      <c r="BP167" s="8"/>
      <c r="BQ167" s="10" t="s">
        <v>25</v>
      </c>
    </row>
    <row r="168" spans="1:69" ht="16.5" x14ac:dyDescent="0.3">
      <c r="A168" s="8" t="s">
        <v>339</v>
      </c>
      <c r="B168" s="8" t="s">
        <v>340</v>
      </c>
      <c r="C168" s="12" t="s">
        <v>25</v>
      </c>
      <c r="D168" s="9"/>
      <c r="E168" s="12" t="s">
        <v>25</v>
      </c>
      <c r="F168" s="9"/>
      <c r="G168" s="12" t="s">
        <v>25</v>
      </c>
      <c r="H168" s="8"/>
      <c r="I168" s="10" t="s">
        <v>25</v>
      </c>
      <c r="J168" s="8"/>
      <c r="K168" s="10" t="s">
        <v>25</v>
      </c>
      <c r="L168" s="8"/>
      <c r="M168" s="10" t="s">
        <v>25</v>
      </c>
      <c r="N168" s="8"/>
      <c r="O168" s="10" t="s">
        <v>25</v>
      </c>
      <c r="P168" s="8"/>
      <c r="Q168" s="10" t="s">
        <v>25</v>
      </c>
      <c r="R168" s="8"/>
      <c r="S168" s="10" t="s">
        <v>25</v>
      </c>
      <c r="T168" s="8"/>
      <c r="U168" s="10" t="s">
        <v>25</v>
      </c>
      <c r="V168" s="8"/>
      <c r="W168" s="10" t="s">
        <v>25</v>
      </c>
      <c r="X168" s="8"/>
      <c r="Y168" s="10" t="s">
        <v>25</v>
      </c>
      <c r="Z168" s="8"/>
      <c r="AA168" s="10" t="s">
        <v>25</v>
      </c>
      <c r="AB168" s="8"/>
      <c r="AC168" s="10" t="s">
        <v>25</v>
      </c>
      <c r="AD168" s="8"/>
      <c r="AE168" s="10" t="s">
        <v>25</v>
      </c>
      <c r="AF168" s="8"/>
      <c r="AG168" s="10" t="s">
        <v>25</v>
      </c>
      <c r="AH168" s="8"/>
      <c r="AI168" s="10" t="s">
        <v>25</v>
      </c>
      <c r="AJ168" s="8"/>
      <c r="AK168" s="10" t="s">
        <v>25</v>
      </c>
      <c r="AL168" s="8"/>
      <c r="AM168" s="10" t="s">
        <v>25</v>
      </c>
      <c r="AN168" s="8"/>
      <c r="AO168" s="10" t="s">
        <v>25</v>
      </c>
      <c r="AP168" s="8"/>
      <c r="AQ168" s="10" t="s">
        <v>25</v>
      </c>
      <c r="AR168" s="8"/>
      <c r="AS168" s="10" t="s">
        <v>25</v>
      </c>
      <c r="AT168" s="8"/>
      <c r="AU168" s="10" t="s">
        <v>25</v>
      </c>
      <c r="AV168" s="8"/>
      <c r="AW168" s="10" t="s">
        <v>25</v>
      </c>
      <c r="AX168" s="8"/>
      <c r="AY168" s="10" t="s">
        <v>25</v>
      </c>
      <c r="AZ168" s="8"/>
      <c r="BA168" s="10" t="s">
        <v>25</v>
      </c>
      <c r="BB168" s="8"/>
      <c r="BC168" s="10" t="s">
        <v>25</v>
      </c>
      <c r="BD168" s="8"/>
      <c r="BE168" s="10" t="s">
        <v>25</v>
      </c>
      <c r="BF168" s="8"/>
      <c r="BG168" s="10" t="s">
        <v>25</v>
      </c>
      <c r="BH168" s="8"/>
      <c r="BI168" s="10" t="s">
        <v>25</v>
      </c>
      <c r="BJ168" s="8"/>
      <c r="BK168" s="10" t="s">
        <v>25</v>
      </c>
      <c r="BL168" s="8"/>
      <c r="BM168" s="10" t="s">
        <v>25</v>
      </c>
      <c r="BN168" s="8"/>
      <c r="BO168" s="10" t="s">
        <v>25</v>
      </c>
      <c r="BP168" s="8"/>
      <c r="BQ168" s="10" t="s">
        <v>25</v>
      </c>
    </row>
    <row r="169" spans="1:69" ht="16.5" x14ac:dyDescent="0.3">
      <c r="A169" s="8" t="s">
        <v>341</v>
      </c>
      <c r="B169" s="8" t="s">
        <v>342</v>
      </c>
      <c r="C169" s="12" t="s">
        <v>25</v>
      </c>
      <c r="D169" s="9"/>
      <c r="E169" s="12" t="s">
        <v>25</v>
      </c>
      <c r="F169" s="9"/>
      <c r="G169" s="12" t="s">
        <v>25</v>
      </c>
      <c r="H169" s="8"/>
      <c r="I169" s="10" t="s">
        <v>25</v>
      </c>
      <c r="J169" s="8"/>
      <c r="K169" s="10" t="s">
        <v>25</v>
      </c>
      <c r="L169" s="8"/>
      <c r="M169" s="10" t="s">
        <v>25</v>
      </c>
      <c r="N169" s="8"/>
      <c r="O169" s="10" t="s">
        <v>25</v>
      </c>
      <c r="P169" s="8"/>
      <c r="Q169" s="10" t="s">
        <v>25</v>
      </c>
      <c r="R169" s="8"/>
      <c r="S169" s="10" t="s">
        <v>25</v>
      </c>
      <c r="T169" s="8"/>
      <c r="U169" s="10" t="s">
        <v>25</v>
      </c>
      <c r="V169" s="8"/>
      <c r="W169" s="10" t="s">
        <v>25</v>
      </c>
      <c r="X169" s="8"/>
      <c r="Y169" s="10" t="s">
        <v>25</v>
      </c>
      <c r="Z169" s="8"/>
      <c r="AA169" s="10" t="s">
        <v>25</v>
      </c>
      <c r="AB169" s="8"/>
      <c r="AC169" s="10" t="s">
        <v>25</v>
      </c>
      <c r="AD169" s="8"/>
      <c r="AE169" s="10" t="s">
        <v>25</v>
      </c>
      <c r="AF169" s="8"/>
      <c r="AG169" s="10" t="s">
        <v>25</v>
      </c>
      <c r="AH169" s="8"/>
      <c r="AI169" s="10" t="s">
        <v>25</v>
      </c>
      <c r="AJ169" s="8"/>
      <c r="AK169" s="10" t="s">
        <v>25</v>
      </c>
      <c r="AL169" s="8"/>
      <c r="AM169" s="10" t="s">
        <v>25</v>
      </c>
      <c r="AN169" s="8"/>
      <c r="AO169" s="10" t="s">
        <v>25</v>
      </c>
      <c r="AP169" s="8"/>
      <c r="AQ169" s="10" t="s">
        <v>25</v>
      </c>
      <c r="AR169" s="8"/>
      <c r="AS169" s="10" t="s">
        <v>25</v>
      </c>
      <c r="AT169" s="8"/>
      <c r="AU169" s="10" t="s">
        <v>25</v>
      </c>
      <c r="AV169" s="8"/>
      <c r="AW169" s="10" t="s">
        <v>25</v>
      </c>
      <c r="AX169" s="8"/>
      <c r="AY169" s="10" t="s">
        <v>25</v>
      </c>
      <c r="AZ169" s="8"/>
      <c r="BA169" s="10" t="s">
        <v>25</v>
      </c>
      <c r="BB169" s="8"/>
      <c r="BC169" s="10" t="s">
        <v>25</v>
      </c>
      <c r="BD169" s="8"/>
      <c r="BE169" s="10" t="s">
        <v>25</v>
      </c>
      <c r="BF169" s="8"/>
      <c r="BG169" s="10" t="s">
        <v>25</v>
      </c>
      <c r="BH169" s="8"/>
      <c r="BI169" s="10" t="s">
        <v>25</v>
      </c>
      <c r="BJ169" s="8"/>
      <c r="BK169" s="10" t="s">
        <v>25</v>
      </c>
      <c r="BL169" s="8"/>
      <c r="BM169" s="10" t="s">
        <v>25</v>
      </c>
      <c r="BN169" s="8"/>
      <c r="BO169" s="10" t="s">
        <v>25</v>
      </c>
      <c r="BP169" s="8"/>
      <c r="BQ169" s="10" t="s">
        <v>25</v>
      </c>
    </row>
    <row r="170" spans="1:69" ht="16.5" x14ac:dyDescent="0.3">
      <c r="A170" s="8" t="s">
        <v>343</v>
      </c>
      <c r="B170" s="8" t="s">
        <v>344</v>
      </c>
      <c r="C170" s="12">
        <v>19.399999999999999</v>
      </c>
      <c r="D170" s="9"/>
      <c r="E170" s="12">
        <v>6.9</v>
      </c>
      <c r="F170" s="9"/>
      <c r="G170" s="12">
        <v>22.6</v>
      </c>
      <c r="H170" s="8"/>
      <c r="I170" s="9">
        <v>3.2</v>
      </c>
      <c r="J170" s="8"/>
      <c r="K170" s="9">
        <v>3</v>
      </c>
      <c r="L170" s="8"/>
      <c r="M170" s="9">
        <v>6.7</v>
      </c>
      <c r="N170" s="8"/>
      <c r="O170" s="9">
        <v>13.1</v>
      </c>
      <c r="P170" s="8"/>
      <c r="Q170" s="9">
        <v>87.6</v>
      </c>
      <c r="R170" s="8"/>
      <c r="S170" s="9">
        <v>74.3</v>
      </c>
      <c r="T170" s="8"/>
      <c r="U170" s="9">
        <v>26.6</v>
      </c>
      <c r="V170" s="8"/>
      <c r="W170" s="9">
        <v>10.6</v>
      </c>
      <c r="X170" s="8"/>
      <c r="Y170" s="9">
        <v>0.4</v>
      </c>
      <c r="Z170" s="8"/>
      <c r="AA170" s="9">
        <v>0.5</v>
      </c>
      <c r="AB170" s="8"/>
      <c r="AC170" s="9">
        <v>21.7</v>
      </c>
      <c r="AD170" s="8"/>
      <c r="AE170" s="9">
        <v>18.100000000000001</v>
      </c>
      <c r="AF170" s="8"/>
      <c r="AG170" s="9">
        <v>8.4</v>
      </c>
      <c r="AH170" s="8"/>
      <c r="AI170" s="9">
        <v>2.9</v>
      </c>
      <c r="AJ170" s="8"/>
      <c r="AK170" s="9">
        <v>2.4</v>
      </c>
      <c r="AL170" s="8"/>
      <c r="AM170" s="9">
        <v>3.7</v>
      </c>
      <c r="AN170" s="8"/>
      <c r="AO170" s="9">
        <v>17.3</v>
      </c>
      <c r="AP170" s="8"/>
      <c r="AQ170" s="9">
        <v>21.7</v>
      </c>
      <c r="AR170" s="8"/>
      <c r="AS170" s="9">
        <v>88.9</v>
      </c>
      <c r="AT170" s="8"/>
      <c r="AU170" s="9">
        <v>93.1</v>
      </c>
      <c r="AV170" s="8"/>
      <c r="AW170" s="9">
        <v>85.8</v>
      </c>
      <c r="AX170" s="8"/>
      <c r="AY170" s="9">
        <v>83.6</v>
      </c>
      <c r="AZ170" s="8"/>
      <c r="BA170" s="9">
        <v>75.099999999999994</v>
      </c>
      <c r="BB170" s="8"/>
      <c r="BC170" s="9">
        <v>72.2</v>
      </c>
      <c r="BD170" s="8"/>
      <c r="BE170" s="9">
        <v>19.3</v>
      </c>
      <c r="BF170" s="8"/>
      <c r="BG170" s="9">
        <v>27.5</v>
      </c>
      <c r="BH170" s="8"/>
      <c r="BI170" s="9">
        <v>95.3</v>
      </c>
      <c r="BJ170" s="8"/>
      <c r="BK170" s="9">
        <v>95.4</v>
      </c>
      <c r="BL170" s="8"/>
      <c r="BM170" s="9">
        <v>66.900000000000006</v>
      </c>
      <c r="BN170" s="8"/>
      <c r="BO170" s="9">
        <v>64.900000000000006</v>
      </c>
      <c r="BP170" s="8"/>
      <c r="BQ170" s="10" t="s">
        <v>40</v>
      </c>
    </row>
    <row r="171" spans="1:69" ht="16.5" x14ac:dyDescent="0.3">
      <c r="A171" s="8" t="s">
        <v>345</v>
      </c>
      <c r="B171" s="8" t="s">
        <v>346</v>
      </c>
      <c r="C171" s="12" t="s">
        <v>25</v>
      </c>
      <c r="D171" s="9"/>
      <c r="E171" s="12" t="s">
        <v>25</v>
      </c>
      <c r="F171" s="9"/>
      <c r="G171" s="12" t="s">
        <v>25</v>
      </c>
      <c r="H171" s="8"/>
      <c r="I171" s="10" t="s">
        <v>25</v>
      </c>
      <c r="J171" s="8"/>
      <c r="K171" s="10" t="s">
        <v>25</v>
      </c>
      <c r="L171" s="8"/>
      <c r="M171" s="10" t="s">
        <v>25</v>
      </c>
      <c r="N171" s="8"/>
      <c r="O171" s="10" t="s">
        <v>25</v>
      </c>
      <c r="P171" s="8"/>
      <c r="Q171" s="10" t="s">
        <v>25</v>
      </c>
      <c r="R171" s="8"/>
      <c r="S171" s="10" t="s">
        <v>25</v>
      </c>
      <c r="T171" s="8"/>
      <c r="U171" s="10" t="s">
        <v>25</v>
      </c>
      <c r="V171" s="8"/>
      <c r="W171" s="10" t="s">
        <v>25</v>
      </c>
      <c r="X171" s="8"/>
      <c r="Y171" s="10" t="s">
        <v>25</v>
      </c>
      <c r="Z171" s="8"/>
      <c r="AA171" s="10" t="s">
        <v>25</v>
      </c>
      <c r="AB171" s="8"/>
      <c r="AC171" s="10" t="s">
        <v>25</v>
      </c>
      <c r="AD171" s="8"/>
      <c r="AE171" s="10" t="s">
        <v>25</v>
      </c>
      <c r="AF171" s="8"/>
      <c r="AG171" s="10" t="s">
        <v>25</v>
      </c>
      <c r="AH171" s="8"/>
      <c r="AI171" s="10" t="s">
        <v>25</v>
      </c>
      <c r="AJ171" s="8"/>
      <c r="AK171" s="10" t="s">
        <v>25</v>
      </c>
      <c r="AL171" s="8"/>
      <c r="AM171" s="10" t="s">
        <v>25</v>
      </c>
      <c r="AN171" s="8"/>
      <c r="AO171" s="10" t="s">
        <v>25</v>
      </c>
      <c r="AP171" s="8"/>
      <c r="AQ171" s="10" t="s">
        <v>25</v>
      </c>
      <c r="AR171" s="8"/>
      <c r="AS171" s="10" t="s">
        <v>25</v>
      </c>
      <c r="AT171" s="8"/>
      <c r="AU171" s="10" t="s">
        <v>25</v>
      </c>
      <c r="AV171" s="8"/>
      <c r="AW171" s="10" t="s">
        <v>25</v>
      </c>
      <c r="AX171" s="8"/>
      <c r="AY171" s="10" t="s">
        <v>25</v>
      </c>
      <c r="AZ171" s="8"/>
      <c r="BA171" s="10" t="s">
        <v>25</v>
      </c>
      <c r="BB171" s="8"/>
      <c r="BC171" s="10" t="s">
        <v>25</v>
      </c>
      <c r="BD171" s="8"/>
      <c r="BE171" s="10" t="s">
        <v>25</v>
      </c>
      <c r="BF171" s="8"/>
      <c r="BG171" s="10" t="s">
        <v>25</v>
      </c>
      <c r="BH171" s="8"/>
      <c r="BI171" s="10" t="s">
        <v>25</v>
      </c>
      <c r="BJ171" s="8"/>
      <c r="BK171" s="10" t="s">
        <v>25</v>
      </c>
      <c r="BL171" s="8"/>
      <c r="BM171" s="10" t="s">
        <v>25</v>
      </c>
      <c r="BN171" s="8"/>
      <c r="BO171" s="10" t="s">
        <v>25</v>
      </c>
      <c r="BP171" s="8"/>
      <c r="BQ171" s="10" t="s">
        <v>25</v>
      </c>
    </row>
    <row r="172" spans="1:69" ht="16.5" x14ac:dyDescent="0.3">
      <c r="A172" s="8" t="s">
        <v>347</v>
      </c>
      <c r="B172" s="8" t="s">
        <v>348</v>
      </c>
      <c r="C172" s="12">
        <v>17.5</v>
      </c>
      <c r="D172" s="9"/>
      <c r="E172" s="12">
        <v>5.0999999999999996</v>
      </c>
      <c r="F172" s="9"/>
      <c r="G172" s="12">
        <v>20.3</v>
      </c>
      <c r="H172" s="8"/>
      <c r="I172" s="9">
        <v>5.2</v>
      </c>
      <c r="J172" s="8"/>
      <c r="K172" s="9">
        <v>4.8</v>
      </c>
      <c r="L172" s="8"/>
      <c r="M172" s="9">
        <v>12.4</v>
      </c>
      <c r="N172" s="8"/>
      <c r="O172" s="9">
        <v>11.4</v>
      </c>
      <c r="P172" s="8"/>
      <c r="Q172" s="9">
        <v>43.2</v>
      </c>
      <c r="R172" s="8"/>
      <c r="S172" s="9">
        <v>33.5</v>
      </c>
      <c r="T172" s="8"/>
      <c r="U172" s="9">
        <v>35.299999999999997</v>
      </c>
      <c r="V172" s="8"/>
      <c r="W172" s="9">
        <v>23.7</v>
      </c>
      <c r="X172" s="8" t="s">
        <v>60</v>
      </c>
      <c r="Y172" s="9">
        <v>0.3</v>
      </c>
      <c r="Z172" s="8"/>
      <c r="AA172" s="9">
        <v>2.1</v>
      </c>
      <c r="AB172" s="8"/>
      <c r="AC172" s="9">
        <v>27</v>
      </c>
      <c r="AD172" s="8"/>
      <c r="AE172" s="9">
        <v>16.399999999999999</v>
      </c>
      <c r="AF172" s="8"/>
      <c r="AG172" s="9">
        <v>2.7</v>
      </c>
      <c r="AH172" s="8"/>
      <c r="AI172" s="9">
        <v>6.2</v>
      </c>
      <c r="AJ172" s="8"/>
      <c r="AK172" s="9">
        <v>2.8</v>
      </c>
      <c r="AL172" s="8"/>
      <c r="AM172" s="9">
        <v>12.1</v>
      </c>
      <c r="AN172" s="8"/>
      <c r="AO172" s="9">
        <v>15.1</v>
      </c>
      <c r="AP172" s="8"/>
      <c r="AQ172" s="9">
        <v>23.5</v>
      </c>
      <c r="AR172" s="8"/>
      <c r="AS172" s="9">
        <v>90.1</v>
      </c>
      <c r="AT172" s="8"/>
      <c r="AU172" s="9">
        <v>84.2</v>
      </c>
      <c r="AV172" s="8"/>
      <c r="AW172" s="9">
        <v>61.1</v>
      </c>
      <c r="AX172" s="8"/>
      <c r="AY172" s="9">
        <v>36.6</v>
      </c>
      <c r="AZ172" s="8"/>
      <c r="BA172" s="9">
        <v>26.1</v>
      </c>
      <c r="BB172" s="8"/>
      <c r="BC172" s="9">
        <v>17.600000000000001</v>
      </c>
      <c r="BD172" s="8"/>
      <c r="BE172" s="9">
        <v>14.3</v>
      </c>
      <c r="BF172" s="8"/>
      <c r="BG172" s="9">
        <v>16.7</v>
      </c>
      <c r="BH172" s="8"/>
      <c r="BI172" s="9">
        <v>43.7</v>
      </c>
      <c r="BJ172" s="8"/>
      <c r="BK172" s="9">
        <v>35.5</v>
      </c>
      <c r="BL172" s="8"/>
      <c r="BM172" s="9">
        <v>7.5</v>
      </c>
      <c r="BN172" s="8"/>
      <c r="BO172" s="9">
        <v>8.8000000000000007</v>
      </c>
      <c r="BP172" s="8"/>
      <c r="BQ172" s="10" t="s">
        <v>55</v>
      </c>
    </row>
    <row r="173" spans="1:69" ht="16.5" x14ac:dyDescent="0.3">
      <c r="A173" s="8" t="s">
        <v>349</v>
      </c>
      <c r="B173" s="8" t="s">
        <v>350</v>
      </c>
      <c r="C173" s="12" t="s">
        <v>25</v>
      </c>
      <c r="D173" s="9"/>
      <c r="E173" s="12" t="s">
        <v>25</v>
      </c>
      <c r="F173" s="9"/>
      <c r="G173" s="12" t="s">
        <v>25</v>
      </c>
      <c r="H173" s="8"/>
      <c r="I173" s="10" t="s">
        <v>25</v>
      </c>
      <c r="J173" s="8"/>
      <c r="K173" s="10" t="s">
        <v>25</v>
      </c>
      <c r="L173" s="8"/>
      <c r="M173" s="10" t="s">
        <v>25</v>
      </c>
      <c r="N173" s="8"/>
      <c r="O173" s="10" t="s">
        <v>25</v>
      </c>
      <c r="P173" s="8"/>
      <c r="Q173" s="10" t="s">
        <v>25</v>
      </c>
      <c r="R173" s="8"/>
      <c r="S173" s="10" t="s">
        <v>25</v>
      </c>
      <c r="T173" s="8"/>
      <c r="U173" s="10" t="s">
        <v>25</v>
      </c>
      <c r="V173" s="8"/>
      <c r="W173" s="10" t="s">
        <v>25</v>
      </c>
      <c r="X173" s="8"/>
      <c r="Y173" s="10" t="s">
        <v>25</v>
      </c>
      <c r="Z173" s="8"/>
      <c r="AA173" s="10" t="s">
        <v>25</v>
      </c>
      <c r="AB173" s="8"/>
      <c r="AC173" s="10" t="s">
        <v>25</v>
      </c>
      <c r="AD173" s="8"/>
      <c r="AE173" s="10" t="s">
        <v>25</v>
      </c>
      <c r="AF173" s="8"/>
      <c r="AG173" s="10" t="s">
        <v>25</v>
      </c>
      <c r="AH173" s="8"/>
      <c r="AI173" s="10" t="s">
        <v>25</v>
      </c>
      <c r="AJ173" s="8"/>
      <c r="AK173" s="10" t="s">
        <v>25</v>
      </c>
      <c r="AL173" s="8"/>
      <c r="AM173" s="10" t="s">
        <v>25</v>
      </c>
      <c r="AN173" s="8"/>
      <c r="AO173" s="10" t="s">
        <v>25</v>
      </c>
      <c r="AP173" s="8"/>
      <c r="AQ173" s="10" t="s">
        <v>25</v>
      </c>
      <c r="AR173" s="8"/>
      <c r="AS173" s="10" t="s">
        <v>25</v>
      </c>
      <c r="AT173" s="8"/>
      <c r="AU173" s="10" t="s">
        <v>25</v>
      </c>
      <c r="AV173" s="8"/>
      <c r="AW173" s="10" t="s">
        <v>25</v>
      </c>
      <c r="AX173" s="8"/>
      <c r="AY173" s="10" t="s">
        <v>25</v>
      </c>
      <c r="AZ173" s="8"/>
      <c r="BA173" s="10" t="s">
        <v>25</v>
      </c>
      <c r="BB173" s="8"/>
      <c r="BC173" s="10" t="s">
        <v>25</v>
      </c>
      <c r="BD173" s="8"/>
      <c r="BE173" s="10" t="s">
        <v>25</v>
      </c>
      <c r="BF173" s="8"/>
      <c r="BG173" s="10" t="s">
        <v>25</v>
      </c>
      <c r="BH173" s="8"/>
      <c r="BI173" s="10" t="s">
        <v>25</v>
      </c>
      <c r="BJ173" s="8"/>
      <c r="BK173" s="10" t="s">
        <v>25</v>
      </c>
      <c r="BL173" s="8"/>
      <c r="BM173" s="10" t="s">
        <v>25</v>
      </c>
      <c r="BN173" s="8"/>
      <c r="BO173" s="10" t="s">
        <v>25</v>
      </c>
      <c r="BP173" s="8"/>
      <c r="BQ173" s="10" t="s">
        <v>25</v>
      </c>
    </row>
    <row r="174" spans="1:69" ht="16.5" x14ac:dyDescent="0.3">
      <c r="A174" s="8" t="s">
        <v>351</v>
      </c>
      <c r="B174" s="8" t="s">
        <v>352</v>
      </c>
      <c r="C174" s="12" t="s">
        <v>25</v>
      </c>
      <c r="D174" s="9"/>
      <c r="E174" s="12" t="s">
        <v>25</v>
      </c>
      <c r="F174" s="9"/>
      <c r="G174" s="12" t="s">
        <v>25</v>
      </c>
      <c r="H174" s="8"/>
      <c r="I174" s="10" t="s">
        <v>25</v>
      </c>
      <c r="J174" s="8"/>
      <c r="K174" s="10" t="s">
        <v>25</v>
      </c>
      <c r="L174" s="8"/>
      <c r="M174" s="10" t="s">
        <v>25</v>
      </c>
      <c r="N174" s="8"/>
      <c r="O174" s="10" t="s">
        <v>25</v>
      </c>
      <c r="P174" s="8"/>
      <c r="Q174" s="10" t="s">
        <v>25</v>
      </c>
      <c r="R174" s="8"/>
      <c r="S174" s="10" t="s">
        <v>25</v>
      </c>
      <c r="T174" s="8"/>
      <c r="U174" s="10" t="s">
        <v>25</v>
      </c>
      <c r="V174" s="8"/>
      <c r="W174" s="10" t="s">
        <v>25</v>
      </c>
      <c r="X174" s="8"/>
      <c r="Y174" s="10" t="s">
        <v>25</v>
      </c>
      <c r="Z174" s="8"/>
      <c r="AA174" s="10" t="s">
        <v>25</v>
      </c>
      <c r="AB174" s="8"/>
      <c r="AC174" s="10" t="s">
        <v>25</v>
      </c>
      <c r="AD174" s="8"/>
      <c r="AE174" s="10" t="s">
        <v>25</v>
      </c>
      <c r="AF174" s="8"/>
      <c r="AG174" s="10" t="s">
        <v>25</v>
      </c>
      <c r="AH174" s="8"/>
      <c r="AI174" s="10" t="s">
        <v>25</v>
      </c>
      <c r="AJ174" s="8"/>
      <c r="AK174" s="10" t="s">
        <v>25</v>
      </c>
      <c r="AL174" s="8"/>
      <c r="AM174" s="10" t="s">
        <v>25</v>
      </c>
      <c r="AN174" s="8"/>
      <c r="AO174" s="10" t="s">
        <v>25</v>
      </c>
      <c r="AP174" s="8"/>
      <c r="AQ174" s="10" t="s">
        <v>25</v>
      </c>
      <c r="AR174" s="8"/>
      <c r="AS174" s="10" t="s">
        <v>25</v>
      </c>
      <c r="AT174" s="8"/>
      <c r="AU174" s="10" t="s">
        <v>25</v>
      </c>
      <c r="AV174" s="8"/>
      <c r="AW174" s="10" t="s">
        <v>25</v>
      </c>
      <c r="AX174" s="8"/>
      <c r="AY174" s="10" t="s">
        <v>25</v>
      </c>
      <c r="AZ174" s="8"/>
      <c r="BA174" s="10" t="s">
        <v>25</v>
      </c>
      <c r="BB174" s="8"/>
      <c r="BC174" s="10" t="s">
        <v>25</v>
      </c>
      <c r="BD174" s="8"/>
      <c r="BE174" s="10" t="s">
        <v>25</v>
      </c>
      <c r="BF174" s="8"/>
      <c r="BG174" s="10" t="s">
        <v>25</v>
      </c>
      <c r="BH174" s="8"/>
      <c r="BI174" s="10" t="s">
        <v>25</v>
      </c>
      <c r="BJ174" s="8"/>
      <c r="BK174" s="10" t="s">
        <v>25</v>
      </c>
      <c r="BL174" s="8"/>
      <c r="BM174" s="10" t="s">
        <v>25</v>
      </c>
      <c r="BN174" s="8"/>
      <c r="BO174" s="10" t="s">
        <v>25</v>
      </c>
      <c r="BP174" s="8"/>
      <c r="BQ174" s="10" t="s">
        <v>25</v>
      </c>
    </row>
    <row r="175" spans="1:69" ht="16.5" x14ac:dyDescent="0.3">
      <c r="A175" s="8" t="s">
        <v>353</v>
      </c>
      <c r="B175" s="8" t="s">
        <v>354</v>
      </c>
      <c r="C175" s="12">
        <v>3.9</v>
      </c>
      <c r="D175" s="9"/>
      <c r="E175" s="12">
        <v>1.6</v>
      </c>
      <c r="F175" s="9"/>
      <c r="G175" s="12">
        <v>4.9000000000000004</v>
      </c>
      <c r="H175" s="8"/>
      <c r="I175" s="9">
        <v>1</v>
      </c>
      <c r="J175" s="8"/>
      <c r="K175" s="10" t="s">
        <v>25</v>
      </c>
      <c r="L175" s="8"/>
      <c r="M175" s="9">
        <v>5.0999999999999996</v>
      </c>
      <c r="N175" s="8"/>
      <c r="O175" s="10" t="s">
        <v>25</v>
      </c>
      <c r="P175" s="8"/>
      <c r="Q175" s="9">
        <v>95.8</v>
      </c>
      <c r="R175" s="8"/>
      <c r="S175" s="9">
        <v>84.7</v>
      </c>
      <c r="T175" s="8" t="s">
        <v>60</v>
      </c>
      <c r="U175" s="9">
        <v>60.7</v>
      </c>
      <c r="V175" s="8"/>
      <c r="W175" s="10" t="s">
        <v>25</v>
      </c>
      <c r="X175" s="8"/>
      <c r="Y175" s="9">
        <v>0</v>
      </c>
      <c r="Z175" s="8"/>
      <c r="AA175" s="10">
        <v>0</v>
      </c>
      <c r="AB175" s="8" t="s">
        <v>60</v>
      </c>
      <c r="AC175" s="10" t="s">
        <v>25</v>
      </c>
      <c r="AD175" s="8"/>
      <c r="AE175" s="10" t="s">
        <v>25</v>
      </c>
      <c r="AF175" s="8"/>
      <c r="AG175" s="9">
        <v>0.8</v>
      </c>
      <c r="AH175" s="8"/>
      <c r="AI175" s="10" t="s">
        <v>25</v>
      </c>
      <c r="AJ175" s="8"/>
      <c r="AK175" s="9">
        <v>0</v>
      </c>
      <c r="AL175" s="8"/>
      <c r="AM175" s="10" t="s">
        <v>25</v>
      </c>
      <c r="AN175" s="8"/>
      <c r="AO175" s="9">
        <v>4.4000000000000004</v>
      </c>
      <c r="AP175" s="8"/>
      <c r="AQ175" s="10" t="s">
        <v>25</v>
      </c>
      <c r="AR175" s="8"/>
      <c r="AS175" s="9">
        <v>96.7</v>
      </c>
      <c r="AT175" s="8"/>
      <c r="AU175" s="10" t="s">
        <v>25</v>
      </c>
      <c r="AV175" s="8"/>
      <c r="AW175" s="9">
        <v>99.2</v>
      </c>
      <c r="AX175" s="8"/>
      <c r="AY175" s="10" t="s">
        <v>25</v>
      </c>
      <c r="AZ175" s="8"/>
      <c r="BA175" s="9">
        <v>93.8</v>
      </c>
      <c r="BB175" s="8"/>
      <c r="BC175" s="10" t="s">
        <v>25</v>
      </c>
      <c r="BD175" s="8"/>
      <c r="BE175" s="9">
        <v>0.7</v>
      </c>
      <c r="BF175" s="8"/>
      <c r="BG175" s="9">
        <v>0</v>
      </c>
      <c r="BH175" s="8"/>
      <c r="BI175" s="9">
        <v>98.1</v>
      </c>
      <c r="BJ175" s="8"/>
      <c r="BK175" s="9">
        <v>98.5</v>
      </c>
      <c r="BL175" s="8"/>
      <c r="BM175" s="9">
        <v>54.2</v>
      </c>
      <c r="BN175" s="8"/>
      <c r="BO175" s="9">
        <v>66.5</v>
      </c>
      <c r="BP175" s="8"/>
      <c r="BQ175" s="10" t="s">
        <v>55</v>
      </c>
    </row>
    <row r="176" spans="1:69" ht="16.5" x14ac:dyDescent="0.3">
      <c r="A176" s="8" t="s">
        <v>506</v>
      </c>
      <c r="B176" s="8" t="s">
        <v>355</v>
      </c>
      <c r="C176" s="12">
        <v>11.3</v>
      </c>
      <c r="D176" s="9"/>
      <c r="E176" s="12">
        <v>3.2</v>
      </c>
      <c r="F176" s="9"/>
      <c r="G176" s="12">
        <v>13.9</v>
      </c>
      <c r="H176" s="8"/>
      <c r="I176" s="10">
        <v>6.8</v>
      </c>
      <c r="J176" s="8"/>
      <c r="K176" s="10" t="s">
        <v>25</v>
      </c>
      <c r="L176" s="8"/>
      <c r="M176" s="10">
        <v>15.8</v>
      </c>
      <c r="N176" s="8"/>
      <c r="O176" s="10" t="s">
        <v>25</v>
      </c>
      <c r="P176" s="8"/>
      <c r="Q176" s="10">
        <v>57.1</v>
      </c>
      <c r="R176" s="8"/>
      <c r="S176" s="10" t="s">
        <v>25</v>
      </c>
      <c r="T176" s="8"/>
      <c r="U176" s="10">
        <v>7.5</v>
      </c>
      <c r="V176" s="8"/>
      <c r="W176" s="10" t="s">
        <v>25</v>
      </c>
      <c r="X176" s="8"/>
      <c r="Y176" s="10">
        <v>1.4</v>
      </c>
      <c r="Z176" s="8"/>
      <c r="AA176" s="10">
        <v>4.3</v>
      </c>
      <c r="AB176" s="8"/>
      <c r="AC176" s="10" t="s">
        <v>25</v>
      </c>
      <c r="AD176" s="8"/>
      <c r="AE176" s="10" t="s">
        <v>25</v>
      </c>
      <c r="AF176" s="8"/>
      <c r="AG176" s="10">
        <v>6.7</v>
      </c>
      <c r="AH176" s="8"/>
      <c r="AI176" s="10">
        <v>17.899999999999999</v>
      </c>
      <c r="AJ176" s="8" t="s">
        <v>60</v>
      </c>
      <c r="AK176" s="10">
        <v>8.1</v>
      </c>
      <c r="AL176" s="8"/>
      <c r="AM176" s="10">
        <v>27.2</v>
      </c>
      <c r="AN176" s="8" t="s">
        <v>60</v>
      </c>
      <c r="AO176" s="10">
        <v>47.8</v>
      </c>
      <c r="AP176" s="8"/>
      <c r="AQ176" s="10">
        <v>62.3</v>
      </c>
      <c r="AR176" s="8" t="s">
        <v>60</v>
      </c>
      <c r="AS176" s="10">
        <v>92.6</v>
      </c>
      <c r="AT176" s="8"/>
      <c r="AU176" s="10">
        <v>82.1</v>
      </c>
      <c r="AV176" s="8" t="s">
        <v>60</v>
      </c>
      <c r="AW176" s="10">
        <v>84.2</v>
      </c>
      <c r="AX176" s="8"/>
      <c r="AY176" s="10">
        <v>65.5</v>
      </c>
      <c r="AZ176" s="8" t="s">
        <v>60</v>
      </c>
      <c r="BA176" s="10">
        <v>33.200000000000003</v>
      </c>
      <c r="BB176" s="8"/>
      <c r="BC176" s="10">
        <v>16</v>
      </c>
      <c r="BD176" s="8" t="s">
        <v>60</v>
      </c>
      <c r="BE176" s="10">
        <v>1.7</v>
      </c>
      <c r="BF176" s="8"/>
      <c r="BG176" s="10">
        <v>2.9</v>
      </c>
      <c r="BH176" s="8"/>
      <c r="BI176" s="10">
        <v>84.9</v>
      </c>
      <c r="BJ176" s="8"/>
      <c r="BK176" s="10">
        <v>71.5</v>
      </c>
      <c r="BL176" s="8"/>
      <c r="BM176" s="10">
        <v>89.6</v>
      </c>
      <c r="BN176" s="8"/>
      <c r="BO176" s="10">
        <v>90.6</v>
      </c>
      <c r="BP176" s="8"/>
      <c r="BQ176" s="10" t="s">
        <v>55</v>
      </c>
    </row>
    <row r="177" spans="1:69" ht="16.5" x14ac:dyDescent="0.3">
      <c r="A177" s="8" t="s">
        <v>356</v>
      </c>
      <c r="B177" s="8" t="s">
        <v>357</v>
      </c>
      <c r="C177" s="10" t="s">
        <v>25</v>
      </c>
      <c r="D177" s="8"/>
      <c r="E177" s="10" t="s">
        <v>25</v>
      </c>
      <c r="F177" s="8"/>
      <c r="G177" s="10" t="s">
        <v>25</v>
      </c>
      <c r="H177" s="8"/>
      <c r="I177" s="10" t="s">
        <v>25</v>
      </c>
      <c r="J177" s="8"/>
      <c r="K177" s="10" t="s">
        <v>25</v>
      </c>
      <c r="L177" s="8"/>
      <c r="M177" s="10" t="s">
        <v>25</v>
      </c>
      <c r="N177" s="8"/>
      <c r="O177" s="10" t="s">
        <v>25</v>
      </c>
      <c r="P177" s="8"/>
      <c r="Q177" s="10" t="s">
        <v>25</v>
      </c>
      <c r="R177" s="8"/>
      <c r="S177" s="10" t="s">
        <v>25</v>
      </c>
      <c r="T177" s="8"/>
      <c r="U177" s="10" t="s">
        <v>25</v>
      </c>
      <c r="V177" s="8"/>
      <c r="W177" s="10" t="s">
        <v>25</v>
      </c>
      <c r="X177" s="8"/>
      <c r="Y177" s="10" t="s">
        <v>25</v>
      </c>
      <c r="Z177" s="8"/>
      <c r="AA177" s="10" t="s">
        <v>25</v>
      </c>
      <c r="AB177" s="8"/>
      <c r="AC177" s="10" t="s">
        <v>25</v>
      </c>
      <c r="AD177" s="8"/>
      <c r="AE177" s="10" t="s">
        <v>25</v>
      </c>
      <c r="AF177" s="8"/>
      <c r="AG177" s="10" t="s">
        <v>25</v>
      </c>
      <c r="AH177" s="8"/>
      <c r="AI177" s="10" t="s">
        <v>25</v>
      </c>
      <c r="AJ177" s="8"/>
      <c r="AK177" s="10" t="s">
        <v>25</v>
      </c>
      <c r="AL177" s="8"/>
      <c r="AM177" s="10" t="s">
        <v>25</v>
      </c>
      <c r="AN177" s="8"/>
      <c r="AO177" s="10" t="s">
        <v>25</v>
      </c>
      <c r="AP177" s="8"/>
      <c r="AQ177" s="10" t="s">
        <v>25</v>
      </c>
      <c r="AR177" s="8"/>
      <c r="AS177" s="10" t="s">
        <v>25</v>
      </c>
      <c r="AT177" s="8"/>
      <c r="AU177" s="10" t="s">
        <v>25</v>
      </c>
      <c r="AV177" s="8"/>
      <c r="AW177" s="10" t="s">
        <v>25</v>
      </c>
      <c r="AX177" s="8"/>
      <c r="AY177" s="10" t="s">
        <v>25</v>
      </c>
      <c r="AZ177" s="8"/>
      <c r="BA177" s="10" t="s">
        <v>25</v>
      </c>
      <c r="BB177" s="8"/>
      <c r="BC177" s="10" t="s">
        <v>25</v>
      </c>
      <c r="BD177" s="8"/>
      <c r="BE177" s="10" t="s">
        <v>25</v>
      </c>
      <c r="BF177" s="8"/>
      <c r="BG177" s="10" t="s">
        <v>25</v>
      </c>
      <c r="BH177" s="8"/>
      <c r="BI177" s="10" t="s">
        <v>25</v>
      </c>
      <c r="BJ177" s="8"/>
      <c r="BK177" s="10" t="s">
        <v>25</v>
      </c>
      <c r="BL177" s="8"/>
      <c r="BM177" s="10" t="s">
        <v>25</v>
      </c>
      <c r="BN177" s="8"/>
      <c r="BO177" s="10" t="s">
        <v>25</v>
      </c>
      <c r="BP177" s="8"/>
      <c r="BQ177" s="10" t="s">
        <v>25</v>
      </c>
    </row>
    <row r="178" spans="1:69" ht="16.5" x14ac:dyDescent="0.3">
      <c r="A178" s="8" t="s">
        <v>358</v>
      </c>
      <c r="B178" s="8" t="s">
        <v>359</v>
      </c>
      <c r="C178" s="12">
        <v>19.5</v>
      </c>
      <c r="D178" s="8"/>
      <c r="E178" s="12">
        <v>6.6</v>
      </c>
      <c r="F178" s="8"/>
      <c r="G178" s="12">
        <v>23.1</v>
      </c>
      <c r="H178" s="8"/>
      <c r="I178" s="9">
        <v>10.7</v>
      </c>
      <c r="J178" s="8"/>
      <c r="K178" s="9">
        <v>12.5</v>
      </c>
      <c r="L178" s="8"/>
      <c r="M178" s="9">
        <v>29.8</v>
      </c>
      <c r="N178" s="8"/>
      <c r="O178" s="9">
        <v>38.200000000000003</v>
      </c>
      <c r="P178" s="8"/>
      <c r="Q178" s="9">
        <v>19.399999999999999</v>
      </c>
      <c r="R178" s="8"/>
      <c r="S178" s="9">
        <v>11.3</v>
      </c>
      <c r="T178" s="8"/>
      <c r="U178" s="9">
        <v>11.5</v>
      </c>
      <c r="V178" s="8"/>
      <c r="W178" s="9">
        <v>10.199999999999999</v>
      </c>
      <c r="X178" s="8"/>
      <c r="Y178" s="9">
        <v>12.3</v>
      </c>
      <c r="Z178" s="8"/>
      <c r="AA178" s="9">
        <v>13.2</v>
      </c>
      <c r="AB178" s="8"/>
      <c r="AC178" s="10">
        <v>7.6</v>
      </c>
      <c r="AD178" s="8"/>
      <c r="AE178" s="10">
        <v>6.6</v>
      </c>
      <c r="AF178" s="8"/>
      <c r="AG178" s="9">
        <v>17.399999999999999</v>
      </c>
      <c r="AH178" s="8"/>
      <c r="AI178" s="9">
        <v>17.7</v>
      </c>
      <c r="AJ178" s="8"/>
      <c r="AK178" s="9">
        <v>16.600000000000001</v>
      </c>
      <c r="AL178" s="8"/>
      <c r="AM178" s="9">
        <v>19.7</v>
      </c>
      <c r="AN178" s="8"/>
      <c r="AO178" s="9">
        <v>26.7</v>
      </c>
      <c r="AP178" s="8"/>
      <c r="AQ178" s="9">
        <v>27</v>
      </c>
      <c r="AR178" s="8"/>
      <c r="AS178" s="9">
        <v>82.4</v>
      </c>
      <c r="AT178" s="8"/>
      <c r="AU178" s="9">
        <v>82.1</v>
      </c>
      <c r="AV178" s="8"/>
      <c r="AW178" s="9">
        <v>39.799999999999997</v>
      </c>
      <c r="AX178" s="8"/>
      <c r="AY178" s="9">
        <v>32.200000000000003</v>
      </c>
      <c r="AZ178" s="8"/>
      <c r="BA178" s="9">
        <v>26.6</v>
      </c>
      <c r="BB178" s="8"/>
      <c r="BC178" s="9">
        <v>21.3</v>
      </c>
      <c r="BD178" s="8"/>
      <c r="BE178" s="9">
        <v>26.3</v>
      </c>
      <c r="BF178" s="8"/>
      <c r="BG178" s="9">
        <v>30</v>
      </c>
      <c r="BH178" s="8"/>
      <c r="BI178" s="9">
        <v>14.5</v>
      </c>
      <c r="BJ178" s="8"/>
      <c r="BK178" s="9">
        <v>16</v>
      </c>
      <c r="BL178" s="8"/>
      <c r="BM178" s="9">
        <v>21.7</v>
      </c>
      <c r="BN178" s="8"/>
      <c r="BO178" s="9">
        <v>25.5</v>
      </c>
      <c r="BP178" s="8"/>
      <c r="BQ178" s="10" t="s">
        <v>126</v>
      </c>
    </row>
    <row r="179" spans="1:69" ht="16.5" x14ac:dyDescent="0.3">
      <c r="A179" s="8" t="s">
        <v>360</v>
      </c>
      <c r="B179" s="8" t="s">
        <v>361</v>
      </c>
      <c r="C179" s="10" t="s">
        <v>25</v>
      </c>
      <c r="D179" s="8"/>
      <c r="E179" s="10" t="s">
        <v>25</v>
      </c>
      <c r="F179" s="8"/>
      <c r="G179" s="10" t="s">
        <v>25</v>
      </c>
      <c r="H179" s="8"/>
      <c r="I179" s="10" t="s">
        <v>25</v>
      </c>
      <c r="J179" s="8"/>
      <c r="K179" s="10" t="s">
        <v>25</v>
      </c>
      <c r="L179" s="8"/>
      <c r="M179" s="10" t="s">
        <v>25</v>
      </c>
      <c r="N179" s="8"/>
      <c r="O179" s="10" t="s">
        <v>25</v>
      </c>
      <c r="P179" s="8"/>
      <c r="Q179" s="10" t="s">
        <v>25</v>
      </c>
      <c r="R179" s="8"/>
      <c r="S179" s="10" t="s">
        <v>25</v>
      </c>
      <c r="T179" s="8"/>
      <c r="U179" s="10" t="s">
        <v>25</v>
      </c>
      <c r="V179" s="8"/>
      <c r="W179" s="10" t="s">
        <v>25</v>
      </c>
      <c r="X179" s="8"/>
      <c r="Y179" s="10" t="s">
        <v>25</v>
      </c>
      <c r="Z179" s="8"/>
      <c r="AA179" s="10" t="s">
        <v>25</v>
      </c>
      <c r="AB179" s="8"/>
      <c r="AC179" s="10" t="s">
        <v>25</v>
      </c>
      <c r="AD179" s="8"/>
      <c r="AE179" s="10" t="s">
        <v>25</v>
      </c>
      <c r="AF179" s="8"/>
      <c r="AG179" s="10" t="s">
        <v>25</v>
      </c>
      <c r="AH179" s="8"/>
      <c r="AI179" s="10" t="s">
        <v>25</v>
      </c>
      <c r="AJ179" s="8"/>
      <c r="AK179" s="10" t="s">
        <v>25</v>
      </c>
      <c r="AL179" s="8"/>
      <c r="AM179" s="10" t="s">
        <v>25</v>
      </c>
      <c r="AN179" s="8"/>
      <c r="AO179" s="10" t="s">
        <v>25</v>
      </c>
      <c r="AP179" s="8"/>
      <c r="AQ179" s="10" t="s">
        <v>25</v>
      </c>
      <c r="AR179" s="8"/>
      <c r="AS179" s="10" t="s">
        <v>25</v>
      </c>
      <c r="AT179" s="8"/>
      <c r="AU179" s="10" t="s">
        <v>25</v>
      </c>
      <c r="AV179" s="8"/>
      <c r="AW179" s="10" t="s">
        <v>25</v>
      </c>
      <c r="AX179" s="8"/>
      <c r="AY179" s="10" t="s">
        <v>25</v>
      </c>
      <c r="AZ179" s="8"/>
      <c r="BA179" s="10" t="s">
        <v>25</v>
      </c>
      <c r="BB179" s="8"/>
      <c r="BC179" s="10" t="s">
        <v>25</v>
      </c>
      <c r="BD179" s="8"/>
      <c r="BE179" s="10" t="s">
        <v>25</v>
      </c>
      <c r="BF179" s="8"/>
      <c r="BG179" s="10" t="s">
        <v>25</v>
      </c>
      <c r="BH179" s="8"/>
      <c r="BI179" s="10" t="s">
        <v>25</v>
      </c>
      <c r="BJ179" s="8"/>
      <c r="BK179" s="10" t="s">
        <v>25</v>
      </c>
      <c r="BL179" s="8"/>
      <c r="BM179" s="10" t="s">
        <v>25</v>
      </c>
      <c r="BN179" s="8"/>
      <c r="BO179" s="10" t="s">
        <v>25</v>
      </c>
      <c r="BP179" s="8"/>
      <c r="BQ179" s="10" t="s">
        <v>25</v>
      </c>
    </row>
    <row r="180" spans="1:69" ht="16.5" x14ac:dyDescent="0.3">
      <c r="A180" s="8" t="s">
        <v>362</v>
      </c>
      <c r="B180" s="8" t="s">
        <v>363</v>
      </c>
      <c r="C180" s="10" t="s">
        <v>25</v>
      </c>
      <c r="D180" s="8"/>
      <c r="E180" s="10" t="s">
        <v>25</v>
      </c>
      <c r="F180" s="8"/>
      <c r="G180" s="10" t="s">
        <v>25</v>
      </c>
      <c r="H180" s="8"/>
      <c r="I180" s="10" t="s">
        <v>25</v>
      </c>
      <c r="J180" s="8"/>
      <c r="K180" s="10" t="s">
        <v>25</v>
      </c>
      <c r="L180" s="8"/>
      <c r="M180" s="10" t="s">
        <v>25</v>
      </c>
      <c r="N180" s="8"/>
      <c r="O180" s="10" t="s">
        <v>25</v>
      </c>
      <c r="P180" s="8"/>
      <c r="Q180" s="10" t="s">
        <v>25</v>
      </c>
      <c r="R180" s="8"/>
      <c r="S180" s="10" t="s">
        <v>25</v>
      </c>
      <c r="T180" s="8"/>
      <c r="U180" s="10" t="s">
        <v>25</v>
      </c>
      <c r="V180" s="8"/>
      <c r="W180" s="10" t="s">
        <v>25</v>
      </c>
      <c r="X180" s="8"/>
      <c r="Y180" s="10" t="s">
        <v>25</v>
      </c>
      <c r="Z180" s="8"/>
      <c r="AA180" s="10" t="s">
        <v>25</v>
      </c>
      <c r="AB180" s="8"/>
      <c r="AC180" s="10" t="s">
        <v>25</v>
      </c>
      <c r="AD180" s="8"/>
      <c r="AE180" s="10" t="s">
        <v>25</v>
      </c>
      <c r="AF180" s="8"/>
      <c r="AG180" s="10" t="s">
        <v>25</v>
      </c>
      <c r="AH180" s="8"/>
      <c r="AI180" s="10" t="s">
        <v>25</v>
      </c>
      <c r="AJ180" s="8"/>
      <c r="AK180" s="10" t="s">
        <v>25</v>
      </c>
      <c r="AL180" s="8"/>
      <c r="AM180" s="10" t="s">
        <v>25</v>
      </c>
      <c r="AN180" s="8"/>
      <c r="AO180" s="10" t="s">
        <v>25</v>
      </c>
      <c r="AP180" s="8"/>
      <c r="AQ180" s="10" t="s">
        <v>25</v>
      </c>
      <c r="AR180" s="8"/>
      <c r="AS180" s="10" t="s">
        <v>25</v>
      </c>
      <c r="AT180" s="8"/>
      <c r="AU180" s="10" t="s">
        <v>25</v>
      </c>
      <c r="AV180" s="8"/>
      <c r="AW180" s="10" t="s">
        <v>25</v>
      </c>
      <c r="AX180" s="8"/>
      <c r="AY180" s="10" t="s">
        <v>25</v>
      </c>
      <c r="AZ180" s="8"/>
      <c r="BA180" s="10" t="s">
        <v>25</v>
      </c>
      <c r="BB180" s="8"/>
      <c r="BC180" s="10" t="s">
        <v>25</v>
      </c>
      <c r="BD180" s="8"/>
      <c r="BE180" s="10" t="s">
        <v>25</v>
      </c>
      <c r="BF180" s="8"/>
      <c r="BG180" s="10" t="s">
        <v>25</v>
      </c>
      <c r="BH180" s="8"/>
      <c r="BI180" s="10" t="s">
        <v>25</v>
      </c>
      <c r="BJ180" s="8"/>
      <c r="BK180" s="10" t="s">
        <v>25</v>
      </c>
      <c r="BL180" s="8"/>
      <c r="BM180" s="10" t="s">
        <v>25</v>
      </c>
      <c r="BN180" s="8"/>
      <c r="BO180" s="10" t="s">
        <v>25</v>
      </c>
      <c r="BP180" s="8"/>
      <c r="BQ180" s="10" t="s">
        <v>25</v>
      </c>
    </row>
    <row r="181" spans="1:69" ht="16.5" x14ac:dyDescent="0.3">
      <c r="A181" s="8" t="s">
        <v>364</v>
      </c>
      <c r="B181" s="8" t="s">
        <v>365</v>
      </c>
      <c r="C181" s="10" t="s">
        <v>25</v>
      </c>
      <c r="D181" s="8"/>
      <c r="E181" s="10" t="s">
        <v>25</v>
      </c>
      <c r="F181" s="8"/>
      <c r="G181" s="10" t="s">
        <v>25</v>
      </c>
      <c r="H181" s="8"/>
      <c r="I181" s="10" t="s">
        <v>25</v>
      </c>
      <c r="J181" s="8"/>
      <c r="K181" s="10" t="s">
        <v>25</v>
      </c>
      <c r="L181" s="8"/>
      <c r="M181" s="10" t="s">
        <v>25</v>
      </c>
      <c r="N181" s="8"/>
      <c r="O181" s="10" t="s">
        <v>25</v>
      </c>
      <c r="P181" s="8"/>
      <c r="Q181" s="10" t="s">
        <v>25</v>
      </c>
      <c r="R181" s="8"/>
      <c r="S181" s="10" t="s">
        <v>25</v>
      </c>
      <c r="T181" s="8"/>
      <c r="U181" s="10" t="s">
        <v>25</v>
      </c>
      <c r="V181" s="8"/>
      <c r="W181" s="10" t="s">
        <v>25</v>
      </c>
      <c r="X181" s="8"/>
      <c r="Y181" s="10" t="s">
        <v>25</v>
      </c>
      <c r="Z181" s="8"/>
      <c r="AA181" s="10" t="s">
        <v>25</v>
      </c>
      <c r="AB181" s="8"/>
      <c r="AC181" s="10" t="s">
        <v>25</v>
      </c>
      <c r="AD181" s="8"/>
      <c r="AE181" s="10" t="s">
        <v>25</v>
      </c>
      <c r="AF181" s="8"/>
      <c r="AG181" s="10" t="s">
        <v>25</v>
      </c>
      <c r="AH181" s="8"/>
      <c r="AI181" s="10" t="s">
        <v>25</v>
      </c>
      <c r="AJ181" s="8"/>
      <c r="AK181" s="10" t="s">
        <v>25</v>
      </c>
      <c r="AL181" s="8"/>
      <c r="AM181" s="10" t="s">
        <v>25</v>
      </c>
      <c r="AN181" s="8"/>
      <c r="AO181" s="10" t="s">
        <v>25</v>
      </c>
      <c r="AP181" s="8"/>
      <c r="AQ181" s="10" t="s">
        <v>25</v>
      </c>
      <c r="AR181" s="8"/>
      <c r="AS181" s="10" t="s">
        <v>25</v>
      </c>
      <c r="AT181" s="8"/>
      <c r="AU181" s="10" t="s">
        <v>25</v>
      </c>
      <c r="AV181" s="8"/>
      <c r="AW181" s="10" t="s">
        <v>25</v>
      </c>
      <c r="AX181" s="8"/>
      <c r="AY181" s="10" t="s">
        <v>25</v>
      </c>
      <c r="AZ181" s="8"/>
      <c r="BA181" s="10" t="s">
        <v>25</v>
      </c>
      <c r="BB181" s="8"/>
      <c r="BC181" s="10" t="s">
        <v>25</v>
      </c>
      <c r="BD181" s="8"/>
      <c r="BE181" s="10" t="s">
        <v>25</v>
      </c>
      <c r="BF181" s="8"/>
      <c r="BG181" s="10" t="s">
        <v>25</v>
      </c>
      <c r="BH181" s="8"/>
      <c r="BI181" s="10" t="s">
        <v>25</v>
      </c>
      <c r="BJ181" s="8"/>
      <c r="BK181" s="10" t="s">
        <v>25</v>
      </c>
      <c r="BL181" s="8"/>
      <c r="BM181" s="10" t="s">
        <v>25</v>
      </c>
      <c r="BN181" s="8"/>
      <c r="BO181" s="10" t="s">
        <v>25</v>
      </c>
      <c r="BP181" s="8"/>
      <c r="BQ181" s="10" t="s">
        <v>25</v>
      </c>
    </row>
    <row r="182" spans="1:69" ht="16.5" x14ac:dyDescent="0.3">
      <c r="A182" s="8" t="s">
        <v>366</v>
      </c>
      <c r="B182" s="8" t="s">
        <v>367</v>
      </c>
      <c r="C182" s="10" t="s">
        <v>25</v>
      </c>
      <c r="D182" s="8"/>
      <c r="E182" s="10" t="s">
        <v>25</v>
      </c>
      <c r="F182" s="8"/>
      <c r="G182" s="10" t="s">
        <v>25</v>
      </c>
      <c r="H182" s="8"/>
      <c r="I182" s="10" t="s">
        <v>25</v>
      </c>
      <c r="J182" s="8"/>
      <c r="K182" s="10" t="s">
        <v>25</v>
      </c>
      <c r="L182" s="8"/>
      <c r="M182" s="10" t="s">
        <v>25</v>
      </c>
      <c r="N182" s="8"/>
      <c r="O182" s="10" t="s">
        <v>25</v>
      </c>
      <c r="P182" s="8"/>
      <c r="Q182" s="10" t="s">
        <v>25</v>
      </c>
      <c r="R182" s="8"/>
      <c r="S182" s="10" t="s">
        <v>25</v>
      </c>
      <c r="T182" s="8"/>
      <c r="U182" s="10" t="s">
        <v>25</v>
      </c>
      <c r="V182" s="8"/>
      <c r="W182" s="10" t="s">
        <v>25</v>
      </c>
      <c r="X182" s="8"/>
      <c r="Y182" s="10" t="s">
        <v>25</v>
      </c>
      <c r="Z182" s="8"/>
      <c r="AA182" s="10" t="s">
        <v>25</v>
      </c>
      <c r="AB182" s="8"/>
      <c r="AC182" s="10" t="s">
        <v>25</v>
      </c>
      <c r="AD182" s="8"/>
      <c r="AE182" s="10" t="s">
        <v>25</v>
      </c>
      <c r="AF182" s="8"/>
      <c r="AG182" s="10" t="s">
        <v>25</v>
      </c>
      <c r="AH182" s="8"/>
      <c r="AI182" s="10" t="s">
        <v>25</v>
      </c>
      <c r="AJ182" s="8"/>
      <c r="AK182" s="10" t="s">
        <v>25</v>
      </c>
      <c r="AL182" s="8"/>
      <c r="AM182" s="10" t="s">
        <v>25</v>
      </c>
      <c r="AN182" s="8"/>
      <c r="AO182" s="10" t="s">
        <v>25</v>
      </c>
      <c r="AP182" s="8"/>
      <c r="AQ182" s="10" t="s">
        <v>25</v>
      </c>
      <c r="AR182" s="8"/>
      <c r="AS182" s="10" t="s">
        <v>25</v>
      </c>
      <c r="AT182" s="8"/>
      <c r="AU182" s="10" t="s">
        <v>25</v>
      </c>
      <c r="AV182" s="8"/>
      <c r="AW182" s="10" t="s">
        <v>25</v>
      </c>
      <c r="AX182" s="8"/>
      <c r="AY182" s="10" t="s">
        <v>25</v>
      </c>
      <c r="AZ182" s="8"/>
      <c r="BA182" s="10" t="s">
        <v>25</v>
      </c>
      <c r="BB182" s="8"/>
      <c r="BC182" s="10" t="s">
        <v>25</v>
      </c>
      <c r="BD182" s="8"/>
      <c r="BE182" s="10" t="s">
        <v>25</v>
      </c>
      <c r="BF182" s="8"/>
      <c r="BG182" s="10" t="s">
        <v>25</v>
      </c>
      <c r="BH182" s="8"/>
      <c r="BI182" s="10" t="s">
        <v>25</v>
      </c>
      <c r="BJ182" s="8"/>
      <c r="BK182" s="10" t="s">
        <v>25</v>
      </c>
      <c r="BL182" s="8"/>
      <c r="BM182" s="10" t="s">
        <v>25</v>
      </c>
      <c r="BN182" s="8"/>
      <c r="BO182" s="10" t="s">
        <v>25</v>
      </c>
      <c r="BP182" s="8"/>
      <c r="BQ182" s="10" t="s">
        <v>25</v>
      </c>
    </row>
    <row r="183" spans="1:69" ht="16.5" x14ac:dyDescent="0.3">
      <c r="A183" s="8" t="s">
        <v>368</v>
      </c>
      <c r="B183" s="8" t="s">
        <v>369</v>
      </c>
      <c r="C183" s="10" t="s">
        <v>25</v>
      </c>
      <c r="D183" s="8"/>
      <c r="E183" s="10" t="s">
        <v>25</v>
      </c>
      <c r="F183" s="8"/>
      <c r="G183" s="10" t="s">
        <v>25</v>
      </c>
      <c r="H183" s="8"/>
      <c r="I183" s="10" t="s">
        <v>25</v>
      </c>
      <c r="J183" s="8"/>
      <c r="K183" s="10" t="s">
        <v>25</v>
      </c>
      <c r="L183" s="8"/>
      <c r="M183" s="10" t="s">
        <v>25</v>
      </c>
      <c r="N183" s="8"/>
      <c r="O183" s="10" t="s">
        <v>25</v>
      </c>
      <c r="P183" s="8"/>
      <c r="Q183" s="10" t="s">
        <v>25</v>
      </c>
      <c r="R183" s="8"/>
      <c r="S183" s="10" t="s">
        <v>25</v>
      </c>
      <c r="T183" s="8"/>
      <c r="U183" s="10" t="s">
        <v>25</v>
      </c>
      <c r="V183" s="8"/>
      <c r="W183" s="10" t="s">
        <v>25</v>
      </c>
      <c r="X183" s="8"/>
      <c r="Y183" s="10" t="s">
        <v>25</v>
      </c>
      <c r="Z183" s="8"/>
      <c r="AA183" s="10" t="s">
        <v>25</v>
      </c>
      <c r="AB183" s="8"/>
      <c r="AC183" s="10" t="s">
        <v>25</v>
      </c>
      <c r="AD183" s="8"/>
      <c r="AE183" s="10" t="s">
        <v>25</v>
      </c>
      <c r="AF183" s="8"/>
      <c r="AG183" s="10" t="s">
        <v>25</v>
      </c>
      <c r="AH183" s="8"/>
      <c r="AI183" s="10" t="s">
        <v>25</v>
      </c>
      <c r="AJ183" s="8"/>
      <c r="AK183" s="10" t="s">
        <v>25</v>
      </c>
      <c r="AL183" s="8"/>
      <c r="AM183" s="10" t="s">
        <v>25</v>
      </c>
      <c r="AN183" s="8"/>
      <c r="AO183" s="10" t="s">
        <v>25</v>
      </c>
      <c r="AP183" s="8"/>
      <c r="AQ183" s="10" t="s">
        <v>25</v>
      </c>
      <c r="AR183" s="8"/>
      <c r="AS183" s="10" t="s">
        <v>25</v>
      </c>
      <c r="AT183" s="8"/>
      <c r="AU183" s="10" t="s">
        <v>25</v>
      </c>
      <c r="AV183" s="8"/>
      <c r="AW183" s="10" t="s">
        <v>25</v>
      </c>
      <c r="AX183" s="8"/>
      <c r="AY183" s="10" t="s">
        <v>25</v>
      </c>
      <c r="AZ183" s="8"/>
      <c r="BA183" s="10" t="s">
        <v>25</v>
      </c>
      <c r="BB183" s="8"/>
      <c r="BC183" s="10" t="s">
        <v>25</v>
      </c>
      <c r="BD183" s="8"/>
      <c r="BE183" s="10" t="s">
        <v>25</v>
      </c>
      <c r="BF183" s="8"/>
      <c r="BG183" s="10" t="s">
        <v>25</v>
      </c>
      <c r="BH183" s="8"/>
      <c r="BI183" s="10" t="s">
        <v>25</v>
      </c>
      <c r="BJ183" s="8"/>
      <c r="BK183" s="10" t="s">
        <v>25</v>
      </c>
      <c r="BL183" s="8"/>
      <c r="BM183" s="10" t="s">
        <v>25</v>
      </c>
      <c r="BN183" s="8"/>
      <c r="BO183" s="10" t="s">
        <v>25</v>
      </c>
      <c r="BP183" s="8"/>
      <c r="BQ183" s="10" t="s">
        <v>25</v>
      </c>
    </row>
    <row r="184" spans="1:69" ht="16.5" x14ac:dyDescent="0.3">
      <c r="A184" s="8" t="s">
        <v>370</v>
      </c>
      <c r="B184" s="8" t="s">
        <v>371</v>
      </c>
      <c r="C184" s="10" t="s">
        <v>25</v>
      </c>
      <c r="D184" s="8"/>
      <c r="E184" s="10" t="s">
        <v>25</v>
      </c>
      <c r="F184" s="8"/>
      <c r="G184" s="10" t="s">
        <v>25</v>
      </c>
      <c r="H184" s="8"/>
      <c r="I184" s="10" t="s">
        <v>25</v>
      </c>
      <c r="J184" s="8"/>
      <c r="K184" s="10" t="s">
        <v>25</v>
      </c>
      <c r="L184" s="8"/>
      <c r="M184" s="10" t="s">
        <v>25</v>
      </c>
      <c r="N184" s="8"/>
      <c r="O184" s="10" t="s">
        <v>25</v>
      </c>
      <c r="P184" s="8"/>
      <c r="Q184" s="10" t="s">
        <v>25</v>
      </c>
      <c r="R184" s="8"/>
      <c r="S184" s="10" t="s">
        <v>25</v>
      </c>
      <c r="T184" s="8"/>
      <c r="U184" s="10" t="s">
        <v>25</v>
      </c>
      <c r="V184" s="8"/>
      <c r="W184" s="10" t="s">
        <v>25</v>
      </c>
      <c r="X184" s="8"/>
      <c r="Y184" s="10" t="s">
        <v>25</v>
      </c>
      <c r="Z184" s="8"/>
      <c r="AA184" s="10" t="s">
        <v>25</v>
      </c>
      <c r="AB184" s="8"/>
      <c r="AC184" s="10" t="s">
        <v>25</v>
      </c>
      <c r="AD184" s="8"/>
      <c r="AE184" s="10" t="s">
        <v>25</v>
      </c>
      <c r="AF184" s="8"/>
      <c r="AG184" s="10" t="s">
        <v>25</v>
      </c>
      <c r="AH184" s="8"/>
      <c r="AI184" s="10" t="s">
        <v>25</v>
      </c>
      <c r="AJ184" s="8"/>
      <c r="AK184" s="10" t="s">
        <v>25</v>
      </c>
      <c r="AL184" s="8"/>
      <c r="AM184" s="10" t="s">
        <v>25</v>
      </c>
      <c r="AN184" s="8"/>
      <c r="AO184" s="10" t="s">
        <v>25</v>
      </c>
      <c r="AP184" s="8"/>
      <c r="AQ184" s="10" t="s">
        <v>25</v>
      </c>
      <c r="AR184" s="8"/>
      <c r="AS184" s="10" t="s">
        <v>25</v>
      </c>
      <c r="AT184" s="8"/>
      <c r="AU184" s="10" t="s">
        <v>25</v>
      </c>
      <c r="AV184" s="8"/>
      <c r="AW184" s="10" t="s">
        <v>25</v>
      </c>
      <c r="AX184" s="8"/>
      <c r="AY184" s="10" t="s">
        <v>25</v>
      </c>
      <c r="AZ184" s="8"/>
      <c r="BA184" s="10" t="s">
        <v>25</v>
      </c>
      <c r="BB184" s="8"/>
      <c r="BC184" s="10" t="s">
        <v>25</v>
      </c>
      <c r="BD184" s="8"/>
      <c r="BE184" s="10" t="s">
        <v>25</v>
      </c>
      <c r="BF184" s="8"/>
      <c r="BG184" s="10" t="s">
        <v>25</v>
      </c>
      <c r="BH184" s="8"/>
      <c r="BI184" s="10" t="s">
        <v>25</v>
      </c>
      <c r="BJ184" s="8"/>
      <c r="BK184" s="10" t="s">
        <v>25</v>
      </c>
      <c r="BL184" s="8"/>
      <c r="BM184" s="10" t="s">
        <v>25</v>
      </c>
      <c r="BN184" s="8"/>
      <c r="BO184" s="10" t="s">
        <v>25</v>
      </c>
      <c r="BP184" s="8"/>
      <c r="BQ184" s="10" t="s">
        <v>25</v>
      </c>
    </row>
    <row r="185" spans="1:69" ht="16.5" x14ac:dyDescent="0.3">
      <c r="A185" s="8" t="s">
        <v>372</v>
      </c>
      <c r="B185" s="8" t="s">
        <v>373</v>
      </c>
      <c r="C185" s="10" t="s">
        <v>25</v>
      </c>
      <c r="D185" s="8"/>
      <c r="E185" s="10" t="s">
        <v>25</v>
      </c>
      <c r="F185" s="8"/>
      <c r="G185" s="10" t="s">
        <v>25</v>
      </c>
      <c r="H185" s="8"/>
      <c r="I185" s="10" t="s">
        <v>25</v>
      </c>
      <c r="J185" s="8"/>
      <c r="K185" s="10" t="s">
        <v>25</v>
      </c>
      <c r="L185" s="8"/>
      <c r="M185" s="10" t="s">
        <v>25</v>
      </c>
      <c r="N185" s="8"/>
      <c r="O185" s="10" t="s">
        <v>25</v>
      </c>
      <c r="P185" s="8"/>
      <c r="Q185" s="10" t="s">
        <v>25</v>
      </c>
      <c r="R185" s="8"/>
      <c r="S185" s="10" t="s">
        <v>25</v>
      </c>
      <c r="T185" s="8"/>
      <c r="U185" s="10" t="s">
        <v>25</v>
      </c>
      <c r="V185" s="8"/>
      <c r="W185" s="10" t="s">
        <v>25</v>
      </c>
      <c r="X185" s="8"/>
      <c r="Y185" s="10" t="s">
        <v>25</v>
      </c>
      <c r="Z185" s="8"/>
      <c r="AA185" s="10" t="s">
        <v>25</v>
      </c>
      <c r="AB185" s="8"/>
      <c r="AC185" s="10" t="s">
        <v>25</v>
      </c>
      <c r="AD185" s="8"/>
      <c r="AE185" s="10" t="s">
        <v>25</v>
      </c>
      <c r="AF185" s="8"/>
      <c r="AG185" s="10" t="s">
        <v>25</v>
      </c>
      <c r="AH185" s="8"/>
      <c r="AI185" s="10" t="s">
        <v>25</v>
      </c>
      <c r="AJ185" s="8"/>
      <c r="AK185" s="10" t="s">
        <v>25</v>
      </c>
      <c r="AL185" s="8"/>
      <c r="AM185" s="10" t="s">
        <v>25</v>
      </c>
      <c r="AN185" s="8"/>
      <c r="AO185" s="10" t="s">
        <v>25</v>
      </c>
      <c r="AP185" s="8"/>
      <c r="AQ185" s="10" t="s">
        <v>25</v>
      </c>
      <c r="AR185" s="8"/>
      <c r="AS185" s="10" t="s">
        <v>25</v>
      </c>
      <c r="AT185" s="8"/>
      <c r="AU185" s="10" t="s">
        <v>25</v>
      </c>
      <c r="AV185" s="8"/>
      <c r="AW185" s="10" t="s">
        <v>25</v>
      </c>
      <c r="AX185" s="8"/>
      <c r="AY185" s="10" t="s">
        <v>25</v>
      </c>
      <c r="AZ185" s="8"/>
      <c r="BA185" s="10" t="s">
        <v>25</v>
      </c>
      <c r="BB185" s="8"/>
      <c r="BC185" s="10" t="s">
        <v>25</v>
      </c>
      <c r="BD185" s="8"/>
      <c r="BE185" s="10" t="s">
        <v>25</v>
      </c>
      <c r="BF185" s="8"/>
      <c r="BG185" s="10" t="s">
        <v>25</v>
      </c>
      <c r="BH185" s="8"/>
      <c r="BI185" s="10" t="s">
        <v>25</v>
      </c>
      <c r="BJ185" s="8"/>
      <c r="BK185" s="10" t="s">
        <v>25</v>
      </c>
      <c r="BL185" s="8"/>
      <c r="BM185" s="10" t="s">
        <v>25</v>
      </c>
      <c r="BN185" s="8"/>
      <c r="BO185" s="10" t="s">
        <v>25</v>
      </c>
      <c r="BP185" s="8"/>
      <c r="BQ185" s="10" t="s">
        <v>25</v>
      </c>
    </row>
    <row r="186" spans="1:69" ht="16.5" x14ac:dyDescent="0.3">
      <c r="A186" s="8" t="s">
        <v>374</v>
      </c>
      <c r="B186" s="8" t="s">
        <v>375</v>
      </c>
      <c r="C186" s="10" t="s">
        <v>25</v>
      </c>
      <c r="D186" s="8"/>
      <c r="E186" s="10" t="s">
        <v>25</v>
      </c>
      <c r="F186" s="8"/>
      <c r="G186" s="10" t="s">
        <v>25</v>
      </c>
      <c r="H186" s="8"/>
      <c r="I186" s="10" t="s">
        <v>25</v>
      </c>
      <c r="J186" s="8"/>
      <c r="K186" s="10" t="s">
        <v>25</v>
      </c>
      <c r="L186" s="8"/>
      <c r="M186" s="10" t="s">
        <v>25</v>
      </c>
      <c r="N186" s="8"/>
      <c r="O186" s="10" t="s">
        <v>25</v>
      </c>
      <c r="P186" s="8"/>
      <c r="Q186" s="10" t="s">
        <v>25</v>
      </c>
      <c r="R186" s="8"/>
      <c r="S186" s="10" t="s">
        <v>25</v>
      </c>
      <c r="T186" s="8"/>
      <c r="U186" s="10" t="s">
        <v>25</v>
      </c>
      <c r="V186" s="8"/>
      <c r="W186" s="10" t="s">
        <v>25</v>
      </c>
      <c r="X186" s="8"/>
      <c r="Y186" s="10" t="s">
        <v>25</v>
      </c>
      <c r="Z186" s="8"/>
      <c r="AA186" s="10" t="s">
        <v>25</v>
      </c>
      <c r="AB186" s="8"/>
      <c r="AC186" s="10" t="s">
        <v>25</v>
      </c>
      <c r="AD186" s="8"/>
      <c r="AE186" s="10" t="s">
        <v>25</v>
      </c>
      <c r="AF186" s="8"/>
      <c r="AG186" s="10" t="s">
        <v>25</v>
      </c>
      <c r="AH186" s="8"/>
      <c r="AI186" s="10" t="s">
        <v>25</v>
      </c>
      <c r="AJ186" s="8"/>
      <c r="AK186" s="10" t="s">
        <v>25</v>
      </c>
      <c r="AL186" s="8"/>
      <c r="AM186" s="10" t="s">
        <v>25</v>
      </c>
      <c r="AN186" s="8"/>
      <c r="AO186" s="10" t="s">
        <v>25</v>
      </c>
      <c r="AP186" s="8"/>
      <c r="AQ186" s="10" t="s">
        <v>25</v>
      </c>
      <c r="AR186" s="8"/>
      <c r="AS186" s="10" t="s">
        <v>25</v>
      </c>
      <c r="AT186" s="8"/>
      <c r="AU186" s="10" t="s">
        <v>25</v>
      </c>
      <c r="AV186" s="8"/>
      <c r="AW186" s="10" t="s">
        <v>25</v>
      </c>
      <c r="AX186" s="8"/>
      <c r="AY186" s="10" t="s">
        <v>25</v>
      </c>
      <c r="AZ186" s="8"/>
      <c r="BA186" s="10" t="s">
        <v>25</v>
      </c>
      <c r="BB186" s="8"/>
      <c r="BC186" s="10" t="s">
        <v>25</v>
      </c>
      <c r="BD186" s="8"/>
      <c r="BE186" s="10" t="s">
        <v>25</v>
      </c>
      <c r="BF186" s="8"/>
      <c r="BG186" s="10" t="s">
        <v>25</v>
      </c>
      <c r="BH186" s="8"/>
      <c r="BI186" s="10" t="s">
        <v>25</v>
      </c>
      <c r="BJ186" s="8"/>
      <c r="BK186" s="10" t="s">
        <v>25</v>
      </c>
      <c r="BL186" s="8"/>
      <c r="BM186" s="10" t="s">
        <v>25</v>
      </c>
      <c r="BN186" s="8"/>
      <c r="BO186" s="10" t="s">
        <v>25</v>
      </c>
      <c r="BP186" s="8"/>
      <c r="BQ186" s="10" t="s">
        <v>25</v>
      </c>
    </row>
    <row r="187" spans="1:69" ht="16.5" x14ac:dyDescent="0.3">
      <c r="A187" s="8" t="s">
        <v>376</v>
      </c>
      <c r="B187" s="8" t="s">
        <v>377</v>
      </c>
      <c r="C187" s="10" t="s">
        <v>25</v>
      </c>
      <c r="D187" s="8"/>
      <c r="E187" s="10" t="s">
        <v>25</v>
      </c>
      <c r="F187" s="8"/>
      <c r="G187" s="10" t="s">
        <v>25</v>
      </c>
      <c r="H187" s="8"/>
      <c r="I187" s="10" t="s">
        <v>25</v>
      </c>
      <c r="J187" s="8"/>
      <c r="K187" s="10" t="s">
        <v>25</v>
      </c>
      <c r="L187" s="8"/>
      <c r="M187" s="10" t="s">
        <v>25</v>
      </c>
      <c r="N187" s="8"/>
      <c r="O187" s="10" t="s">
        <v>25</v>
      </c>
      <c r="P187" s="8"/>
      <c r="Q187" s="10" t="s">
        <v>25</v>
      </c>
      <c r="R187" s="8"/>
      <c r="S187" s="10" t="s">
        <v>25</v>
      </c>
      <c r="T187" s="8"/>
      <c r="U187" s="10" t="s">
        <v>25</v>
      </c>
      <c r="V187" s="8"/>
      <c r="W187" s="10" t="s">
        <v>25</v>
      </c>
      <c r="X187" s="8"/>
      <c r="Y187" s="10" t="s">
        <v>25</v>
      </c>
      <c r="Z187" s="8"/>
      <c r="AA187" s="10" t="s">
        <v>25</v>
      </c>
      <c r="AB187" s="8"/>
      <c r="AC187" s="10" t="s">
        <v>25</v>
      </c>
      <c r="AD187" s="8"/>
      <c r="AE187" s="10" t="s">
        <v>25</v>
      </c>
      <c r="AF187" s="8"/>
      <c r="AG187" s="10" t="s">
        <v>25</v>
      </c>
      <c r="AH187" s="8"/>
      <c r="AI187" s="10" t="s">
        <v>25</v>
      </c>
      <c r="AJ187" s="8"/>
      <c r="AK187" s="10" t="s">
        <v>25</v>
      </c>
      <c r="AL187" s="8"/>
      <c r="AM187" s="10" t="s">
        <v>25</v>
      </c>
      <c r="AN187" s="8"/>
      <c r="AO187" s="10" t="s">
        <v>25</v>
      </c>
      <c r="AP187" s="8"/>
      <c r="AQ187" s="10" t="s">
        <v>25</v>
      </c>
      <c r="AR187" s="8"/>
      <c r="AS187" s="10" t="s">
        <v>25</v>
      </c>
      <c r="AT187" s="8"/>
      <c r="AU187" s="10" t="s">
        <v>25</v>
      </c>
      <c r="AV187" s="8"/>
      <c r="AW187" s="10" t="s">
        <v>25</v>
      </c>
      <c r="AX187" s="8"/>
      <c r="AY187" s="10" t="s">
        <v>25</v>
      </c>
      <c r="AZ187" s="8"/>
      <c r="BA187" s="10" t="s">
        <v>25</v>
      </c>
      <c r="BB187" s="8"/>
      <c r="BC187" s="10" t="s">
        <v>25</v>
      </c>
      <c r="BD187" s="8"/>
      <c r="BE187" s="10" t="s">
        <v>25</v>
      </c>
      <c r="BF187" s="8"/>
      <c r="BG187" s="10" t="s">
        <v>25</v>
      </c>
      <c r="BH187" s="8"/>
      <c r="BI187" s="10" t="s">
        <v>25</v>
      </c>
      <c r="BJ187" s="8"/>
      <c r="BK187" s="10" t="s">
        <v>25</v>
      </c>
      <c r="BL187" s="8"/>
      <c r="BM187" s="10" t="s">
        <v>25</v>
      </c>
      <c r="BN187" s="8"/>
      <c r="BO187" s="10" t="s">
        <v>25</v>
      </c>
      <c r="BP187" s="8"/>
      <c r="BQ187" s="10" t="s">
        <v>25</v>
      </c>
    </row>
    <row r="188" spans="1:69" ht="16.5" x14ac:dyDescent="0.3">
      <c r="A188" s="8" t="s">
        <v>378</v>
      </c>
      <c r="B188" s="8" t="s">
        <v>379</v>
      </c>
      <c r="C188" s="12">
        <v>12.3</v>
      </c>
      <c r="D188" s="8"/>
      <c r="E188" s="12">
        <v>2.4</v>
      </c>
      <c r="F188" s="8"/>
      <c r="G188" s="12">
        <v>14.9</v>
      </c>
      <c r="H188" s="8"/>
      <c r="I188" s="9">
        <v>1.8</v>
      </c>
      <c r="J188" s="8"/>
      <c r="K188" s="9">
        <v>4.5</v>
      </c>
      <c r="L188" s="8"/>
      <c r="M188" s="9">
        <v>7.7</v>
      </c>
      <c r="N188" s="8"/>
      <c r="O188" s="9">
        <v>8.8000000000000007</v>
      </c>
      <c r="P188" s="8"/>
      <c r="Q188" s="9">
        <v>76.3</v>
      </c>
      <c r="R188" s="8"/>
      <c r="S188" s="9">
        <v>57</v>
      </c>
      <c r="T188" s="8"/>
      <c r="U188" s="9">
        <v>34.5</v>
      </c>
      <c r="V188" s="8"/>
      <c r="W188" s="9">
        <v>21.9</v>
      </c>
      <c r="X188" s="8"/>
      <c r="Y188" s="9">
        <v>0</v>
      </c>
      <c r="Z188" s="8"/>
      <c r="AA188" s="9">
        <v>1.4</v>
      </c>
      <c r="AB188" s="8"/>
      <c r="AC188" s="9">
        <v>36.6</v>
      </c>
      <c r="AD188" s="8"/>
      <c r="AE188" s="9">
        <v>26.2</v>
      </c>
      <c r="AF188" s="8"/>
      <c r="AG188" s="9">
        <v>1.8</v>
      </c>
      <c r="AH188" s="8"/>
      <c r="AI188" s="9">
        <v>6.7</v>
      </c>
      <c r="AJ188" s="8"/>
      <c r="AK188" s="9">
        <v>17.7</v>
      </c>
      <c r="AL188" s="8"/>
      <c r="AM188" s="9">
        <v>32.200000000000003</v>
      </c>
      <c r="AN188" s="8"/>
      <c r="AO188" s="9" t="s">
        <v>25</v>
      </c>
      <c r="AP188" s="8"/>
      <c r="AQ188" s="9" t="s">
        <v>25</v>
      </c>
      <c r="AR188" s="8"/>
      <c r="AS188" s="9">
        <v>98</v>
      </c>
      <c r="AT188" s="8"/>
      <c r="AU188" s="9">
        <v>93.1</v>
      </c>
      <c r="AV188" s="8"/>
      <c r="AW188" s="9">
        <v>78</v>
      </c>
      <c r="AX188" s="8"/>
      <c r="AY188" s="9">
        <v>65.400000000000006</v>
      </c>
      <c r="AZ188" s="8"/>
      <c r="BA188" s="9" t="s">
        <v>25</v>
      </c>
      <c r="BB188" s="8"/>
      <c r="BC188" s="9" t="s">
        <v>25</v>
      </c>
      <c r="BD188" s="8"/>
      <c r="BE188" s="9">
        <v>20.7</v>
      </c>
      <c r="BF188" s="8"/>
      <c r="BG188" s="9">
        <v>23.7</v>
      </c>
      <c r="BH188" s="8"/>
      <c r="BI188" s="9">
        <v>97.1</v>
      </c>
      <c r="BJ188" s="8"/>
      <c r="BK188" s="9">
        <v>96.2</v>
      </c>
      <c r="BL188" s="8"/>
      <c r="BM188" s="9">
        <v>34.1</v>
      </c>
      <c r="BN188" s="8"/>
      <c r="BO188" s="9">
        <v>36.700000000000003</v>
      </c>
      <c r="BP188" s="8"/>
      <c r="BQ188" s="10" t="s">
        <v>40</v>
      </c>
    </row>
    <row r="189" spans="1:69" ht="16.5" x14ac:dyDescent="0.3">
      <c r="A189" s="8" t="s">
        <v>380</v>
      </c>
      <c r="B189" s="8" t="s">
        <v>381</v>
      </c>
      <c r="C189" s="10" t="s">
        <v>25</v>
      </c>
      <c r="D189" s="8"/>
      <c r="E189" s="10" t="s">
        <v>25</v>
      </c>
      <c r="F189" s="8"/>
      <c r="G189" s="10" t="s">
        <v>25</v>
      </c>
      <c r="H189" s="8"/>
      <c r="I189" s="10" t="s">
        <v>25</v>
      </c>
      <c r="J189" s="8"/>
      <c r="K189" s="10" t="s">
        <v>25</v>
      </c>
      <c r="L189" s="8"/>
      <c r="M189" s="10" t="s">
        <v>25</v>
      </c>
      <c r="N189" s="8"/>
      <c r="O189" s="10" t="s">
        <v>25</v>
      </c>
      <c r="P189" s="8"/>
      <c r="Q189" s="10" t="s">
        <v>25</v>
      </c>
      <c r="R189" s="8"/>
      <c r="S189" s="10" t="s">
        <v>25</v>
      </c>
      <c r="T189" s="8"/>
      <c r="U189" s="10" t="s">
        <v>25</v>
      </c>
      <c r="V189" s="8"/>
      <c r="W189" s="10" t="s">
        <v>25</v>
      </c>
      <c r="X189" s="8"/>
      <c r="Y189" s="10" t="s">
        <v>25</v>
      </c>
      <c r="Z189" s="8"/>
      <c r="AA189" s="10" t="s">
        <v>25</v>
      </c>
      <c r="AB189" s="8"/>
      <c r="AC189" s="10" t="s">
        <v>25</v>
      </c>
      <c r="AD189" s="8"/>
      <c r="AE189" s="10" t="s">
        <v>25</v>
      </c>
      <c r="AF189" s="8"/>
      <c r="AG189" s="10" t="s">
        <v>25</v>
      </c>
      <c r="AH189" s="8"/>
      <c r="AI189" s="10" t="s">
        <v>25</v>
      </c>
      <c r="AJ189" s="8"/>
      <c r="AK189" s="10" t="s">
        <v>25</v>
      </c>
      <c r="AL189" s="8"/>
      <c r="AM189" s="10" t="s">
        <v>25</v>
      </c>
      <c r="AN189" s="8"/>
      <c r="AO189" s="10" t="s">
        <v>25</v>
      </c>
      <c r="AP189" s="8"/>
      <c r="AQ189" s="10" t="s">
        <v>25</v>
      </c>
      <c r="AR189" s="8"/>
      <c r="AS189" s="10" t="s">
        <v>25</v>
      </c>
      <c r="AT189" s="8"/>
      <c r="AU189" s="10" t="s">
        <v>25</v>
      </c>
      <c r="AV189" s="8"/>
      <c r="AW189" s="10" t="s">
        <v>25</v>
      </c>
      <c r="AX189" s="8"/>
      <c r="AY189" s="10" t="s">
        <v>25</v>
      </c>
      <c r="AZ189" s="8"/>
      <c r="BA189" s="10" t="s">
        <v>25</v>
      </c>
      <c r="BB189" s="8"/>
      <c r="BC189" s="10" t="s">
        <v>25</v>
      </c>
      <c r="BD189" s="8"/>
      <c r="BE189" s="10" t="s">
        <v>25</v>
      </c>
      <c r="BF189" s="8"/>
      <c r="BG189" s="10" t="s">
        <v>25</v>
      </c>
      <c r="BH189" s="8"/>
      <c r="BI189" s="10" t="s">
        <v>25</v>
      </c>
      <c r="BJ189" s="8"/>
      <c r="BK189" s="10" t="s">
        <v>25</v>
      </c>
      <c r="BL189" s="8"/>
      <c r="BM189" s="10" t="s">
        <v>25</v>
      </c>
      <c r="BN189" s="8"/>
      <c r="BO189" s="10" t="s">
        <v>25</v>
      </c>
      <c r="BP189" s="8"/>
      <c r="BQ189" s="10" t="s">
        <v>25</v>
      </c>
    </row>
    <row r="190" spans="1:69" ht="16.5" x14ac:dyDescent="0.3">
      <c r="A190" s="8" t="s">
        <v>382</v>
      </c>
      <c r="B190" s="8" t="s">
        <v>383</v>
      </c>
      <c r="C190" s="12">
        <v>11.3</v>
      </c>
      <c r="D190" s="8"/>
      <c r="E190" s="12">
        <v>4.5</v>
      </c>
      <c r="F190" s="8"/>
      <c r="G190" s="12">
        <v>13.6</v>
      </c>
      <c r="H190" s="8"/>
      <c r="I190" s="9">
        <v>7.4</v>
      </c>
      <c r="J190" s="8"/>
      <c r="K190" s="9">
        <v>1</v>
      </c>
      <c r="L190" s="8"/>
      <c r="M190" s="9">
        <v>9.1999999999999993</v>
      </c>
      <c r="N190" s="8"/>
      <c r="O190" s="9">
        <v>18.399999999999999</v>
      </c>
      <c r="P190" s="8"/>
      <c r="Q190" s="9">
        <v>67</v>
      </c>
      <c r="R190" s="8"/>
      <c r="S190" s="9">
        <v>52.9</v>
      </c>
      <c r="T190" s="8"/>
      <c r="U190" s="9">
        <v>46.2</v>
      </c>
      <c r="V190" s="8"/>
      <c r="W190" s="9">
        <v>30.9</v>
      </c>
      <c r="X190" s="8" t="s">
        <v>60</v>
      </c>
      <c r="Y190" s="9">
        <v>0.6</v>
      </c>
      <c r="Z190" s="8"/>
      <c r="AA190" s="9">
        <v>2.4</v>
      </c>
      <c r="AB190" s="8"/>
      <c r="AC190" s="9">
        <v>18.100000000000001</v>
      </c>
      <c r="AD190" s="8"/>
      <c r="AE190" s="9">
        <v>11.4</v>
      </c>
      <c r="AF190" s="8"/>
      <c r="AG190" s="9">
        <v>3.5</v>
      </c>
      <c r="AH190" s="8"/>
      <c r="AI190" s="9">
        <v>4.8</v>
      </c>
      <c r="AJ190" s="8"/>
      <c r="AK190" s="9">
        <v>8.3000000000000007</v>
      </c>
      <c r="AL190" s="8"/>
      <c r="AM190" s="9">
        <v>9.6</v>
      </c>
      <c r="AN190" s="8"/>
      <c r="AO190" s="9">
        <v>22.2</v>
      </c>
      <c r="AP190" s="8"/>
      <c r="AQ190" s="9">
        <v>14.4</v>
      </c>
      <c r="AR190" s="8" t="s">
        <v>60</v>
      </c>
      <c r="AS190" s="9">
        <v>96.2</v>
      </c>
      <c r="AT190" s="8"/>
      <c r="AU190" s="9">
        <v>94.4</v>
      </c>
      <c r="AV190" s="8"/>
      <c r="AW190" s="9">
        <v>62.1</v>
      </c>
      <c r="AX190" s="8"/>
      <c r="AY190" s="9">
        <v>51.7</v>
      </c>
      <c r="AZ190" s="8"/>
      <c r="BA190" s="9">
        <v>24.6</v>
      </c>
      <c r="BB190" s="8"/>
      <c r="BC190" s="9">
        <v>26.1</v>
      </c>
      <c r="BD190" s="8" t="s">
        <v>60</v>
      </c>
      <c r="BE190" s="9">
        <v>7.9</v>
      </c>
      <c r="BF190" s="8"/>
      <c r="BG190" s="9">
        <v>12.8</v>
      </c>
      <c r="BH190" s="8"/>
      <c r="BI190" s="9">
        <v>83.9</v>
      </c>
      <c r="BJ190" s="8"/>
      <c r="BK190" s="9">
        <v>76.900000000000006</v>
      </c>
      <c r="BL190" s="8"/>
      <c r="BM190" s="9">
        <v>34.5</v>
      </c>
      <c r="BN190" s="8"/>
      <c r="BO190" s="9">
        <v>41.1</v>
      </c>
      <c r="BP190" s="8"/>
      <c r="BQ190" s="10" t="s">
        <v>113</v>
      </c>
    </row>
    <row r="191" spans="1:69" ht="16.5" x14ac:dyDescent="0.3">
      <c r="A191" s="8" t="s">
        <v>384</v>
      </c>
      <c r="B191" s="8" t="s">
        <v>385</v>
      </c>
      <c r="C191" s="10" t="s">
        <v>25</v>
      </c>
      <c r="D191" s="8"/>
      <c r="E191" s="10" t="s">
        <v>25</v>
      </c>
      <c r="F191" s="8"/>
      <c r="G191" s="10" t="s">
        <v>25</v>
      </c>
      <c r="H191" s="8"/>
      <c r="I191" s="10" t="s">
        <v>25</v>
      </c>
      <c r="J191" s="8"/>
      <c r="K191" s="10" t="s">
        <v>25</v>
      </c>
      <c r="L191" s="8"/>
      <c r="M191" s="10" t="s">
        <v>25</v>
      </c>
      <c r="N191" s="8"/>
      <c r="O191" s="10" t="s">
        <v>25</v>
      </c>
      <c r="P191" s="8"/>
      <c r="Q191" s="10" t="s">
        <v>25</v>
      </c>
      <c r="R191" s="8"/>
      <c r="S191" s="10" t="s">
        <v>25</v>
      </c>
      <c r="T191" s="8"/>
      <c r="U191" s="10" t="s">
        <v>25</v>
      </c>
      <c r="V191" s="8"/>
      <c r="W191" s="10" t="s">
        <v>25</v>
      </c>
      <c r="X191" s="8"/>
      <c r="Y191" s="10" t="s">
        <v>25</v>
      </c>
      <c r="Z191" s="8"/>
      <c r="AA191" s="10" t="s">
        <v>25</v>
      </c>
      <c r="AB191" s="8"/>
      <c r="AC191" s="10" t="s">
        <v>25</v>
      </c>
      <c r="AD191" s="8"/>
      <c r="AE191" s="10" t="s">
        <v>25</v>
      </c>
      <c r="AF191" s="8"/>
      <c r="AG191" s="10" t="s">
        <v>25</v>
      </c>
      <c r="AH191" s="8"/>
      <c r="AI191" s="10" t="s">
        <v>25</v>
      </c>
      <c r="AJ191" s="8"/>
      <c r="AK191" s="10" t="s">
        <v>25</v>
      </c>
      <c r="AL191" s="8"/>
      <c r="AM191" s="10" t="s">
        <v>25</v>
      </c>
      <c r="AN191" s="8"/>
      <c r="AO191" s="10" t="s">
        <v>25</v>
      </c>
      <c r="AP191" s="8"/>
      <c r="AQ191" s="10" t="s">
        <v>25</v>
      </c>
      <c r="AR191" s="8"/>
      <c r="AS191" s="10" t="s">
        <v>25</v>
      </c>
      <c r="AT191" s="8"/>
      <c r="AU191" s="10" t="s">
        <v>25</v>
      </c>
      <c r="AV191" s="8"/>
      <c r="AW191" s="10" t="s">
        <v>25</v>
      </c>
      <c r="AX191" s="8"/>
      <c r="AY191" s="10" t="s">
        <v>25</v>
      </c>
      <c r="AZ191" s="8"/>
      <c r="BA191" s="10" t="s">
        <v>25</v>
      </c>
      <c r="BB191" s="8"/>
      <c r="BC191" s="10" t="s">
        <v>25</v>
      </c>
      <c r="BD191" s="8"/>
      <c r="BE191" s="10" t="s">
        <v>25</v>
      </c>
      <c r="BF191" s="8"/>
      <c r="BG191" s="10" t="s">
        <v>25</v>
      </c>
      <c r="BH191" s="8"/>
      <c r="BI191" s="10" t="s">
        <v>25</v>
      </c>
      <c r="BJ191" s="8"/>
      <c r="BK191" s="10" t="s">
        <v>25</v>
      </c>
      <c r="BL191" s="8"/>
      <c r="BM191" s="10" t="s">
        <v>25</v>
      </c>
      <c r="BN191" s="8"/>
      <c r="BO191" s="10" t="s">
        <v>25</v>
      </c>
      <c r="BP191" s="8"/>
      <c r="BQ191" s="10" t="s">
        <v>25</v>
      </c>
    </row>
    <row r="192" spans="1:69" ht="16.5" x14ac:dyDescent="0.3">
      <c r="A192" s="8" t="s">
        <v>386</v>
      </c>
      <c r="B192" s="8" t="s">
        <v>387</v>
      </c>
      <c r="C192" s="10" t="s">
        <v>25</v>
      </c>
      <c r="D192" s="8"/>
      <c r="E192" s="10" t="s">
        <v>25</v>
      </c>
      <c r="F192" s="8"/>
      <c r="G192" s="10" t="s">
        <v>25</v>
      </c>
      <c r="H192" s="8"/>
      <c r="I192" s="10" t="s">
        <v>25</v>
      </c>
      <c r="J192" s="8"/>
      <c r="K192" s="10" t="s">
        <v>25</v>
      </c>
      <c r="L192" s="8"/>
      <c r="M192" s="10" t="s">
        <v>25</v>
      </c>
      <c r="N192" s="8"/>
      <c r="O192" s="10" t="s">
        <v>25</v>
      </c>
      <c r="P192" s="8"/>
      <c r="Q192" s="10" t="s">
        <v>25</v>
      </c>
      <c r="R192" s="8"/>
      <c r="S192" s="10" t="s">
        <v>25</v>
      </c>
      <c r="T192" s="8"/>
      <c r="U192" s="10" t="s">
        <v>25</v>
      </c>
      <c r="V192" s="8"/>
      <c r="W192" s="10" t="s">
        <v>25</v>
      </c>
      <c r="X192" s="8"/>
      <c r="Y192" s="10" t="s">
        <v>25</v>
      </c>
      <c r="Z192" s="8"/>
      <c r="AA192" s="10" t="s">
        <v>25</v>
      </c>
      <c r="AB192" s="8"/>
      <c r="AC192" s="10" t="s">
        <v>25</v>
      </c>
      <c r="AD192" s="8"/>
      <c r="AE192" s="10" t="s">
        <v>25</v>
      </c>
      <c r="AF192" s="8"/>
      <c r="AG192" s="10" t="s">
        <v>25</v>
      </c>
      <c r="AH192" s="8"/>
      <c r="AI192" s="10" t="s">
        <v>25</v>
      </c>
      <c r="AJ192" s="8"/>
      <c r="AK192" s="10" t="s">
        <v>25</v>
      </c>
      <c r="AL192" s="8"/>
      <c r="AM192" s="10" t="s">
        <v>25</v>
      </c>
      <c r="AN192" s="8"/>
      <c r="AO192" s="10" t="s">
        <v>25</v>
      </c>
      <c r="AP192" s="8"/>
      <c r="AQ192" s="10" t="s">
        <v>25</v>
      </c>
      <c r="AR192" s="8"/>
      <c r="AS192" s="10" t="s">
        <v>25</v>
      </c>
      <c r="AT192" s="8"/>
      <c r="AU192" s="10" t="s">
        <v>25</v>
      </c>
      <c r="AV192" s="8"/>
      <c r="AW192" s="10" t="s">
        <v>25</v>
      </c>
      <c r="AX192" s="8"/>
      <c r="AY192" s="10" t="s">
        <v>25</v>
      </c>
      <c r="AZ192" s="8"/>
      <c r="BA192" s="10" t="s">
        <v>25</v>
      </c>
      <c r="BB192" s="8"/>
      <c r="BC192" s="10" t="s">
        <v>25</v>
      </c>
      <c r="BD192" s="8"/>
      <c r="BE192" s="10" t="s">
        <v>25</v>
      </c>
      <c r="BF192" s="8"/>
      <c r="BG192" s="10" t="s">
        <v>25</v>
      </c>
      <c r="BH192" s="8"/>
      <c r="BI192" s="10" t="s">
        <v>25</v>
      </c>
      <c r="BJ192" s="8"/>
      <c r="BK192" s="10" t="s">
        <v>25</v>
      </c>
      <c r="BL192" s="8"/>
      <c r="BM192" s="10" t="s">
        <v>25</v>
      </c>
      <c r="BN192" s="8"/>
      <c r="BO192" s="10" t="s">
        <v>25</v>
      </c>
      <c r="BP192" s="8"/>
      <c r="BQ192" s="10" t="s">
        <v>25</v>
      </c>
    </row>
    <row r="193" spans="1:69" ht="16.5" x14ac:dyDescent="0.3">
      <c r="A193" s="8" t="s">
        <v>388</v>
      </c>
      <c r="B193" s="8" t="s">
        <v>389</v>
      </c>
      <c r="C193" s="10" t="s">
        <v>25</v>
      </c>
      <c r="D193" s="8"/>
      <c r="E193" s="10" t="s">
        <v>25</v>
      </c>
      <c r="F193" s="8"/>
      <c r="G193" s="10" t="s">
        <v>25</v>
      </c>
      <c r="H193" s="8"/>
      <c r="I193" s="10" t="s">
        <v>25</v>
      </c>
      <c r="J193" s="8"/>
      <c r="K193" s="10" t="s">
        <v>25</v>
      </c>
      <c r="L193" s="8"/>
      <c r="M193" s="10" t="s">
        <v>25</v>
      </c>
      <c r="N193" s="8"/>
      <c r="O193" s="10" t="s">
        <v>25</v>
      </c>
      <c r="P193" s="8"/>
      <c r="Q193" s="10" t="s">
        <v>25</v>
      </c>
      <c r="R193" s="8"/>
      <c r="S193" s="10" t="s">
        <v>25</v>
      </c>
      <c r="T193" s="8"/>
      <c r="U193" s="10" t="s">
        <v>25</v>
      </c>
      <c r="V193" s="8"/>
      <c r="W193" s="10" t="s">
        <v>25</v>
      </c>
      <c r="X193" s="8"/>
      <c r="Y193" s="10" t="s">
        <v>25</v>
      </c>
      <c r="Z193" s="8"/>
      <c r="AA193" s="10" t="s">
        <v>25</v>
      </c>
      <c r="AB193" s="8"/>
      <c r="AC193" s="10" t="s">
        <v>25</v>
      </c>
      <c r="AD193" s="8"/>
      <c r="AE193" s="10" t="s">
        <v>25</v>
      </c>
      <c r="AF193" s="8"/>
      <c r="AG193" s="10" t="s">
        <v>25</v>
      </c>
      <c r="AH193" s="8"/>
      <c r="AI193" s="10" t="s">
        <v>25</v>
      </c>
      <c r="AJ193" s="8"/>
      <c r="AK193" s="10" t="s">
        <v>25</v>
      </c>
      <c r="AL193" s="8"/>
      <c r="AM193" s="10" t="s">
        <v>25</v>
      </c>
      <c r="AN193" s="8"/>
      <c r="AO193" s="10" t="s">
        <v>25</v>
      </c>
      <c r="AP193" s="8"/>
      <c r="AQ193" s="10" t="s">
        <v>25</v>
      </c>
      <c r="AR193" s="8"/>
      <c r="AS193" s="10" t="s">
        <v>25</v>
      </c>
      <c r="AT193" s="8"/>
      <c r="AU193" s="10" t="s">
        <v>25</v>
      </c>
      <c r="AV193" s="8"/>
      <c r="AW193" s="10" t="s">
        <v>25</v>
      </c>
      <c r="AX193" s="8"/>
      <c r="AY193" s="10" t="s">
        <v>25</v>
      </c>
      <c r="AZ193" s="8"/>
      <c r="BA193" s="10" t="s">
        <v>25</v>
      </c>
      <c r="BB193" s="8"/>
      <c r="BC193" s="10" t="s">
        <v>25</v>
      </c>
      <c r="BD193" s="8"/>
      <c r="BE193" s="10" t="s">
        <v>25</v>
      </c>
      <c r="BF193" s="8"/>
      <c r="BG193" s="10" t="s">
        <v>25</v>
      </c>
      <c r="BH193" s="8"/>
      <c r="BI193" s="10" t="s">
        <v>25</v>
      </c>
      <c r="BJ193" s="8"/>
      <c r="BK193" s="10" t="s">
        <v>25</v>
      </c>
      <c r="BL193" s="8"/>
      <c r="BM193" s="10" t="s">
        <v>25</v>
      </c>
      <c r="BN193" s="8"/>
      <c r="BO193" s="10" t="s">
        <v>25</v>
      </c>
      <c r="BP193" s="8"/>
      <c r="BQ193" s="10" t="s">
        <v>25</v>
      </c>
    </row>
    <row r="194" spans="1:69" ht="16.5" x14ac:dyDescent="0.3">
      <c r="A194" s="8" t="s">
        <v>390</v>
      </c>
      <c r="B194" s="8" t="s">
        <v>391</v>
      </c>
      <c r="C194" s="10" t="s">
        <v>25</v>
      </c>
      <c r="D194" s="8"/>
      <c r="E194" s="10" t="s">
        <v>25</v>
      </c>
      <c r="F194" s="8"/>
      <c r="G194" s="10" t="s">
        <v>25</v>
      </c>
      <c r="H194" s="8"/>
      <c r="I194" s="10" t="s">
        <v>25</v>
      </c>
      <c r="J194" s="8"/>
      <c r="K194" s="10" t="s">
        <v>25</v>
      </c>
      <c r="L194" s="8"/>
      <c r="M194" s="10" t="s">
        <v>25</v>
      </c>
      <c r="N194" s="8"/>
      <c r="O194" s="10" t="s">
        <v>25</v>
      </c>
      <c r="P194" s="8"/>
      <c r="Q194" s="10" t="s">
        <v>25</v>
      </c>
      <c r="R194" s="8"/>
      <c r="S194" s="10" t="s">
        <v>25</v>
      </c>
      <c r="T194" s="8"/>
      <c r="U194" s="10" t="s">
        <v>25</v>
      </c>
      <c r="V194" s="8"/>
      <c r="W194" s="10" t="s">
        <v>25</v>
      </c>
      <c r="X194" s="8"/>
      <c r="Y194" s="10" t="s">
        <v>25</v>
      </c>
      <c r="Z194" s="8"/>
      <c r="AA194" s="10" t="s">
        <v>25</v>
      </c>
      <c r="AB194" s="8"/>
      <c r="AC194" s="10" t="s">
        <v>25</v>
      </c>
      <c r="AD194" s="8"/>
      <c r="AE194" s="10" t="s">
        <v>25</v>
      </c>
      <c r="AF194" s="8"/>
      <c r="AG194" s="10" t="s">
        <v>25</v>
      </c>
      <c r="AH194" s="8"/>
      <c r="AI194" s="10" t="s">
        <v>25</v>
      </c>
      <c r="AJ194" s="8"/>
      <c r="AK194" s="10" t="s">
        <v>25</v>
      </c>
      <c r="AL194" s="8"/>
      <c r="AM194" s="10" t="s">
        <v>25</v>
      </c>
      <c r="AN194" s="8"/>
      <c r="AO194" s="10" t="s">
        <v>25</v>
      </c>
      <c r="AP194" s="8"/>
      <c r="AQ194" s="10" t="s">
        <v>25</v>
      </c>
      <c r="AR194" s="8"/>
      <c r="AS194" s="10" t="s">
        <v>25</v>
      </c>
      <c r="AT194" s="8"/>
      <c r="AU194" s="10" t="s">
        <v>25</v>
      </c>
      <c r="AV194" s="8"/>
      <c r="AW194" s="10" t="s">
        <v>25</v>
      </c>
      <c r="AX194" s="8"/>
      <c r="AY194" s="10" t="s">
        <v>25</v>
      </c>
      <c r="AZ194" s="8"/>
      <c r="BA194" s="10" t="s">
        <v>25</v>
      </c>
      <c r="BB194" s="8"/>
      <c r="BC194" s="10" t="s">
        <v>25</v>
      </c>
      <c r="BD194" s="8"/>
      <c r="BE194" s="10" t="s">
        <v>25</v>
      </c>
      <c r="BF194" s="8"/>
      <c r="BG194" s="10" t="s">
        <v>25</v>
      </c>
      <c r="BH194" s="8"/>
      <c r="BI194" s="10" t="s">
        <v>25</v>
      </c>
      <c r="BJ194" s="8"/>
      <c r="BK194" s="10" t="s">
        <v>25</v>
      </c>
      <c r="BL194" s="8"/>
      <c r="BM194" s="10" t="s">
        <v>25</v>
      </c>
      <c r="BN194" s="8"/>
      <c r="BO194" s="10" t="s">
        <v>25</v>
      </c>
      <c r="BP194" s="8"/>
      <c r="BQ194" s="10" t="s">
        <v>25</v>
      </c>
    </row>
    <row r="195" spans="1:69" ht="16.5" x14ac:dyDescent="0.3">
      <c r="A195" s="8" t="s">
        <v>392</v>
      </c>
      <c r="B195" s="8" t="s">
        <v>393</v>
      </c>
      <c r="C195" s="10">
        <v>1</v>
      </c>
      <c r="D195" s="8" t="s">
        <v>24</v>
      </c>
      <c r="E195" s="10">
        <v>0.4</v>
      </c>
      <c r="F195" s="8" t="s">
        <v>24</v>
      </c>
      <c r="G195" s="10">
        <v>1.1000000000000001</v>
      </c>
      <c r="H195" s="8" t="s">
        <v>24</v>
      </c>
      <c r="I195" s="10" t="s">
        <v>25</v>
      </c>
      <c r="J195" s="8"/>
      <c r="K195" s="10" t="s">
        <v>25</v>
      </c>
      <c r="L195" s="8"/>
      <c r="M195" s="10" t="s">
        <v>25</v>
      </c>
      <c r="N195" s="8"/>
      <c r="O195" s="10" t="s">
        <v>25</v>
      </c>
      <c r="P195" s="8"/>
      <c r="Q195" s="10" t="s">
        <v>25</v>
      </c>
      <c r="R195" s="8"/>
      <c r="S195" s="10" t="s">
        <v>25</v>
      </c>
      <c r="T195" s="8"/>
      <c r="U195" s="10" t="s">
        <v>25</v>
      </c>
      <c r="V195" s="8"/>
      <c r="W195" s="10" t="s">
        <v>25</v>
      </c>
      <c r="X195" s="8"/>
      <c r="Y195" s="10" t="s">
        <v>25</v>
      </c>
      <c r="Z195" s="8"/>
      <c r="AA195" s="10" t="s">
        <v>25</v>
      </c>
      <c r="AB195" s="8"/>
      <c r="AC195" s="10" t="s">
        <v>25</v>
      </c>
      <c r="AD195" s="8"/>
      <c r="AE195" s="10" t="s">
        <v>25</v>
      </c>
      <c r="AF195" s="8"/>
      <c r="AG195" s="10" t="s">
        <v>25</v>
      </c>
      <c r="AH195" s="8"/>
      <c r="AI195" s="10" t="s">
        <v>25</v>
      </c>
      <c r="AJ195" s="8"/>
      <c r="AK195" s="10" t="s">
        <v>25</v>
      </c>
      <c r="AL195" s="8"/>
      <c r="AM195" s="10" t="s">
        <v>25</v>
      </c>
      <c r="AN195" s="8"/>
      <c r="AO195" s="10" t="s">
        <v>25</v>
      </c>
      <c r="AP195" s="8"/>
      <c r="AQ195" s="10" t="s">
        <v>25</v>
      </c>
      <c r="AR195" s="8"/>
      <c r="AS195" s="10" t="s">
        <v>25</v>
      </c>
      <c r="AT195" s="8"/>
      <c r="AU195" s="10" t="s">
        <v>25</v>
      </c>
      <c r="AV195" s="8"/>
      <c r="AW195" s="10" t="s">
        <v>25</v>
      </c>
      <c r="AX195" s="8"/>
      <c r="AY195" s="10" t="s">
        <v>25</v>
      </c>
      <c r="AZ195" s="8"/>
      <c r="BA195" s="10" t="s">
        <v>25</v>
      </c>
      <c r="BB195" s="8"/>
      <c r="BC195" s="10" t="s">
        <v>25</v>
      </c>
      <c r="BD195" s="8"/>
      <c r="BE195" s="10" t="s">
        <v>25</v>
      </c>
      <c r="BF195" s="8"/>
      <c r="BG195" s="10" t="s">
        <v>25</v>
      </c>
      <c r="BH195" s="8"/>
      <c r="BI195" s="10" t="s">
        <v>25</v>
      </c>
      <c r="BJ195" s="8"/>
      <c r="BK195" s="10" t="s">
        <v>25</v>
      </c>
      <c r="BL195" s="8"/>
      <c r="BM195" s="10" t="s">
        <v>25</v>
      </c>
      <c r="BN195" s="8"/>
      <c r="BO195" s="10" t="s">
        <v>25</v>
      </c>
      <c r="BP195" s="8"/>
      <c r="BQ195" s="10" t="s">
        <v>517</v>
      </c>
    </row>
    <row r="196" spans="1:69" ht="16.5" x14ac:dyDescent="0.3">
      <c r="A196" s="8" t="s">
        <v>394</v>
      </c>
      <c r="B196" s="8" t="s">
        <v>395</v>
      </c>
      <c r="C196" s="10" t="s">
        <v>25</v>
      </c>
      <c r="D196" s="8"/>
      <c r="E196" s="10" t="s">
        <v>25</v>
      </c>
      <c r="F196" s="8"/>
      <c r="G196" s="10" t="s">
        <v>25</v>
      </c>
      <c r="H196" s="8"/>
      <c r="I196" s="10" t="s">
        <v>25</v>
      </c>
      <c r="J196" s="8"/>
      <c r="K196" s="10" t="s">
        <v>25</v>
      </c>
      <c r="L196" s="8"/>
      <c r="M196" s="10" t="s">
        <v>25</v>
      </c>
      <c r="N196" s="8"/>
      <c r="O196" s="10" t="s">
        <v>25</v>
      </c>
      <c r="P196" s="8"/>
      <c r="Q196" s="10" t="s">
        <v>25</v>
      </c>
      <c r="R196" s="8"/>
      <c r="S196" s="10" t="s">
        <v>25</v>
      </c>
      <c r="T196" s="8"/>
      <c r="U196" s="10" t="s">
        <v>25</v>
      </c>
      <c r="V196" s="8"/>
      <c r="W196" s="10" t="s">
        <v>25</v>
      </c>
      <c r="X196" s="8"/>
      <c r="Y196" s="10" t="s">
        <v>25</v>
      </c>
      <c r="Z196" s="8"/>
      <c r="AA196" s="10" t="s">
        <v>25</v>
      </c>
      <c r="AB196" s="8"/>
      <c r="AC196" s="10" t="s">
        <v>25</v>
      </c>
      <c r="AD196" s="8"/>
      <c r="AE196" s="10" t="s">
        <v>25</v>
      </c>
      <c r="AF196" s="8"/>
      <c r="AG196" s="10" t="s">
        <v>25</v>
      </c>
      <c r="AH196" s="8"/>
      <c r="AI196" s="10" t="s">
        <v>25</v>
      </c>
      <c r="AJ196" s="8"/>
      <c r="AK196" s="10" t="s">
        <v>25</v>
      </c>
      <c r="AL196" s="8"/>
      <c r="AM196" s="10" t="s">
        <v>25</v>
      </c>
      <c r="AN196" s="8"/>
      <c r="AO196" s="10" t="s">
        <v>25</v>
      </c>
      <c r="AP196" s="8"/>
      <c r="AQ196" s="10" t="s">
        <v>25</v>
      </c>
      <c r="AR196" s="8"/>
      <c r="AS196" s="10" t="s">
        <v>25</v>
      </c>
      <c r="AT196" s="8"/>
      <c r="AU196" s="10" t="s">
        <v>25</v>
      </c>
      <c r="AV196" s="8"/>
      <c r="AW196" s="10" t="s">
        <v>25</v>
      </c>
      <c r="AX196" s="8"/>
      <c r="AY196" s="10" t="s">
        <v>25</v>
      </c>
      <c r="AZ196" s="8"/>
      <c r="BA196" s="10" t="s">
        <v>25</v>
      </c>
      <c r="BB196" s="8"/>
      <c r="BC196" s="10" t="s">
        <v>25</v>
      </c>
      <c r="BD196" s="8"/>
      <c r="BE196" s="10" t="s">
        <v>25</v>
      </c>
      <c r="BF196" s="8"/>
      <c r="BG196" s="10" t="s">
        <v>25</v>
      </c>
      <c r="BH196" s="8"/>
      <c r="BI196" s="10" t="s">
        <v>25</v>
      </c>
      <c r="BJ196" s="8"/>
      <c r="BK196" s="10" t="s">
        <v>25</v>
      </c>
      <c r="BL196" s="8"/>
      <c r="BM196" s="10" t="s">
        <v>25</v>
      </c>
      <c r="BN196" s="8"/>
      <c r="BO196" s="10" t="s">
        <v>25</v>
      </c>
      <c r="BP196" s="8"/>
      <c r="BQ196" s="10" t="s">
        <v>25</v>
      </c>
    </row>
    <row r="197" spans="1:69" ht="16.5" x14ac:dyDescent="0.3">
      <c r="A197" s="8" t="s">
        <v>396</v>
      </c>
      <c r="B197" s="8" t="s">
        <v>397</v>
      </c>
      <c r="C197" s="12">
        <v>18.5</v>
      </c>
      <c r="D197" s="8"/>
      <c r="E197" s="12">
        <v>7.8</v>
      </c>
      <c r="F197" s="8"/>
      <c r="G197" s="12">
        <v>21.2</v>
      </c>
      <c r="H197" s="8"/>
      <c r="I197" s="9">
        <v>14.8</v>
      </c>
      <c r="J197" s="8"/>
      <c r="K197" s="9">
        <v>19.5</v>
      </c>
      <c r="L197" s="8"/>
      <c r="M197" s="9">
        <v>27.1</v>
      </c>
      <c r="N197" s="8"/>
      <c r="O197" s="9">
        <v>28.2</v>
      </c>
      <c r="P197" s="8"/>
      <c r="Q197" s="9">
        <v>18.899999999999999</v>
      </c>
      <c r="R197" s="8"/>
      <c r="S197" s="9">
        <v>14</v>
      </c>
      <c r="T197" s="8"/>
      <c r="U197" s="9">
        <v>20.7</v>
      </c>
      <c r="V197" s="8"/>
      <c r="W197" s="9">
        <v>13.5</v>
      </c>
      <c r="X197" s="8"/>
      <c r="Y197" s="9">
        <v>3.4</v>
      </c>
      <c r="Z197" s="8"/>
      <c r="AA197" s="9">
        <v>3.2</v>
      </c>
      <c r="AB197" s="8"/>
      <c r="AC197" s="9">
        <v>5.5</v>
      </c>
      <c r="AD197" s="8"/>
      <c r="AE197" s="9">
        <v>3.1</v>
      </c>
      <c r="AF197" s="8"/>
      <c r="AG197" s="9">
        <v>7.8</v>
      </c>
      <c r="AH197" s="8"/>
      <c r="AI197" s="9">
        <v>6.1</v>
      </c>
      <c r="AJ197" s="8"/>
      <c r="AK197" s="9">
        <v>10.9</v>
      </c>
      <c r="AL197" s="8"/>
      <c r="AM197" s="9">
        <v>10.7</v>
      </c>
      <c r="AN197" s="8"/>
      <c r="AO197" s="9">
        <v>24.4</v>
      </c>
      <c r="AP197" s="8"/>
      <c r="AQ197" s="9">
        <v>21</v>
      </c>
      <c r="AR197" s="8"/>
      <c r="AS197" s="9">
        <v>91.6</v>
      </c>
      <c r="AT197" s="8"/>
      <c r="AU197" s="9">
        <v>93.6</v>
      </c>
      <c r="AV197" s="8"/>
      <c r="AW197" s="9">
        <v>51.9</v>
      </c>
      <c r="AX197" s="8"/>
      <c r="AY197" s="9">
        <v>54.3</v>
      </c>
      <c r="AZ197" s="8"/>
      <c r="BA197" s="9">
        <v>19.5</v>
      </c>
      <c r="BB197" s="8"/>
      <c r="BC197" s="9">
        <v>12.8</v>
      </c>
      <c r="BD197" s="8"/>
      <c r="BE197" s="9">
        <v>21.2</v>
      </c>
      <c r="BF197" s="8"/>
      <c r="BG197" s="9">
        <v>30</v>
      </c>
      <c r="BH197" s="8"/>
      <c r="BI197" s="9">
        <v>15.6</v>
      </c>
      <c r="BJ197" s="8"/>
      <c r="BK197" s="9">
        <v>17.5</v>
      </c>
      <c r="BL197" s="8"/>
      <c r="BM197" s="10" t="s">
        <v>25</v>
      </c>
      <c r="BN197" s="8"/>
      <c r="BO197" s="10" t="s">
        <v>25</v>
      </c>
      <c r="BP197" s="8"/>
      <c r="BQ197" s="10" t="s">
        <v>126</v>
      </c>
    </row>
    <row r="198" spans="1:69" ht="16.5" x14ac:dyDescent="0.3">
      <c r="A198" s="8" t="s">
        <v>398</v>
      </c>
      <c r="B198" s="8" t="s">
        <v>399</v>
      </c>
      <c r="C198" s="12">
        <v>9.3000000000000007</v>
      </c>
      <c r="D198" s="8"/>
      <c r="E198" s="12">
        <v>7.1</v>
      </c>
      <c r="F198" s="8"/>
      <c r="G198" s="12">
        <v>9.8000000000000007</v>
      </c>
      <c r="H198" s="8"/>
      <c r="I198" s="9">
        <v>0.9</v>
      </c>
      <c r="J198" s="8"/>
      <c r="K198" s="9">
        <v>1.3</v>
      </c>
      <c r="L198" s="8"/>
      <c r="M198" s="9">
        <v>2.2000000000000002</v>
      </c>
      <c r="N198" s="8"/>
      <c r="O198" s="9">
        <v>2</v>
      </c>
      <c r="P198" s="8"/>
      <c r="Q198" s="9">
        <v>88</v>
      </c>
      <c r="R198" s="8"/>
      <c r="S198" s="9">
        <v>85.9</v>
      </c>
      <c r="T198" s="8"/>
      <c r="U198" s="9">
        <v>36.799999999999997</v>
      </c>
      <c r="V198" s="8"/>
      <c r="W198" s="9">
        <v>14.4</v>
      </c>
      <c r="X198" s="8" t="s">
        <v>60</v>
      </c>
      <c r="Y198" s="9">
        <v>0.1</v>
      </c>
      <c r="Z198" s="8"/>
      <c r="AA198" s="9">
        <v>0.9</v>
      </c>
      <c r="AB198" s="8"/>
      <c r="AC198" s="10">
        <v>45.1</v>
      </c>
      <c r="AD198" s="8"/>
      <c r="AE198" s="10">
        <v>54.4</v>
      </c>
      <c r="AF198" s="8"/>
      <c r="AG198" s="9">
        <v>2.9</v>
      </c>
      <c r="AH198" s="8"/>
      <c r="AI198" s="9">
        <v>3.5</v>
      </c>
      <c r="AJ198" s="8"/>
      <c r="AK198" s="9">
        <v>5</v>
      </c>
      <c r="AL198" s="8"/>
      <c r="AM198" s="10">
        <v>3.9</v>
      </c>
      <c r="AN198" s="8" t="s">
        <v>60</v>
      </c>
      <c r="AO198" s="9">
        <v>16.399999999999999</v>
      </c>
      <c r="AP198" s="8"/>
      <c r="AQ198" s="9">
        <v>36.9</v>
      </c>
      <c r="AR198" s="8" t="s">
        <v>60</v>
      </c>
      <c r="AS198" s="9">
        <v>97.1</v>
      </c>
      <c r="AT198" s="8"/>
      <c r="AU198" s="9">
        <v>96.5</v>
      </c>
      <c r="AV198" s="8"/>
      <c r="AW198" s="9">
        <v>92</v>
      </c>
      <c r="AX198" s="8"/>
      <c r="AY198" s="9">
        <v>96.1</v>
      </c>
      <c r="AZ198" s="8" t="s">
        <v>60</v>
      </c>
      <c r="BA198" s="9">
        <v>74.900000000000006</v>
      </c>
      <c r="BB198" s="8"/>
      <c r="BC198" s="9">
        <v>57.1</v>
      </c>
      <c r="BD198" s="8" t="s">
        <v>60</v>
      </c>
      <c r="BE198" s="9">
        <v>23.4</v>
      </c>
      <c r="BF198" s="8"/>
      <c r="BG198" s="9">
        <v>29.6</v>
      </c>
      <c r="BH198" s="8"/>
      <c r="BI198" s="9">
        <v>89</v>
      </c>
      <c r="BJ198" s="8"/>
      <c r="BK198" s="9">
        <v>85.5</v>
      </c>
      <c r="BL198" s="8"/>
      <c r="BM198" s="9">
        <v>35.6</v>
      </c>
      <c r="BN198" s="8"/>
      <c r="BO198" s="9">
        <v>49.1</v>
      </c>
      <c r="BP198" s="8"/>
      <c r="BQ198" s="10" t="s">
        <v>55</v>
      </c>
    </row>
    <row r="199" spans="1:69" ht="16.5" x14ac:dyDescent="0.3">
      <c r="A199" s="8" t="s">
        <v>400</v>
      </c>
      <c r="B199" s="8" t="s">
        <v>401</v>
      </c>
      <c r="C199" s="12">
        <v>9.6999999999999993</v>
      </c>
      <c r="D199" s="8" t="s">
        <v>24</v>
      </c>
      <c r="E199" s="12">
        <v>3</v>
      </c>
      <c r="F199" s="8" t="s">
        <v>24</v>
      </c>
      <c r="G199" s="12">
        <v>11.1</v>
      </c>
      <c r="H199" s="8" t="s">
        <v>24</v>
      </c>
      <c r="I199" s="10" t="s">
        <v>25</v>
      </c>
      <c r="J199" s="8"/>
      <c r="K199" s="10" t="s">
        <v>25</v>
      </c>
      <c r="L199" s="8"/>
      <c r="M199" s="10" t="s">
        <v>25</v>
      </c>
      <c r="N199" s="8"/>
      <c r="O199" s="10" t="s">
        <v>25</v>
      </c>
      <c r="P199" s="8"/>
      <c r="Q199" s="9">
        <v>86.7</v>
      </c>
      <c r="R199" s="8" t="s">
        <v>24</v>
      </c>
      <c r="S199" s="9">
        <v>74.099999999999994</v>
      </c>
      <c r="T199" s="8" t="s">
        <v>518</v>
      </c>
      <c r="U199" s="9">
        <v>59.2</v>
      </c>
      <c r="V199" s="8"/>
      <c r="W199" s="9">
        <v>61.3</v>
      </c>
      <c r="X199" s="8" t="s">
        <v>60</v>
      </c>
      <c r="Y199" s="9">
        <v>0</v>
      </c>
      <c r="Z199" s="8"/>
      <c r="AA199" s="9">
        <v>0.8</v>
      </c>
      <c r="AB199" s="8"/>
      <c r="AC199" s="9">
        <v>63.5</v>
      </c>
      <c r="AD199" s="8"/>
      <c r="AE199" s="9">
        <v>44</v>
      </c>
      <c r="AF199" s="8"/>
      <c r="AG199" s="9">
        <v>3.4</v>
      </c>
      <c r="AH199" s="8"/>
      <c r="AI199" s="9">
        <v>9.3000000000000007</v>
      </c>
      <c r="AJ199" s="8"/>
      <c r="AK199" s="9">
        <v>2.1</v>
      </c>
      <c r="AL199" s="8"/>
      <c r="AM199" s="9">
        <v>9.1</v>
      </c>
      <c r="AN199" s="8"/>
      <c r="AO199" s="9">
        <v>8.8000000000000007</v>
      </c>
      <c r="AP199" s="8"/>
      <c r="AQ199" s="9">
        <v>15.3</v>
      </c>
      <c r="AR199" s="8" t="s">
        <v>60</v>
      </c>
      <c r="AS199" s="9">
        <v>95</v>
      </c>
      <c r="AT199" s="8"/>
      <c r="AU199" s="9">
        <v>86.7</v>
      </c>
      <c r="AV199" s="8"/>
      <c r="AW199" s="9">
        <v>81.7</v>
      </c>
      <c r="AX199" s="8"/>
      <c r="AY199" s="9">
        <v>68.2</v>
      </c>
      <c r="AZ199" s="8"/>
      <c r="BA199" s="9">
        <v>81.8</v>
      </c>
      <c r="BB199" s="8"/>
      <c r="BC199" s="9">
        <v>64.400000000000006</v>
      </c>
      <c r="BD199" s="8" t="s">
        <v>60</v>
      </c>
      <c r="BE199" s="9">
        <v>1.5</v>
      </c>
      <c r="BF199" s="8" t="s">
        <v>24</v>
      </c>
      <c r="BG199" s="9">
        <v>4.9000000000000004</v>
      </c>
      <c r="BH199" s="8" t="s">
        <v>24</v>
      </c>
      <c r="BI199" s="9">
        <v>93.9</v>
      </c>
      <c r="BJ199" s="8" t="s">
        <v>24</v>
      </c>
      <c r="BK199" s="9">
        <v>90.2</v>
      </c>
      <c r="BL199" s="8" t="s">
        <v>24</v>
      </c>
      <c r="BM199" s="9">
        <v>31</v>
      </c>
      <c r="BN199" s="8" t="s">
        <v>24</v>
      </c>
      <c r="BO199" s="9">
        <v>48.3</v>
      </c>
      <c r="BP199" s="8" t="s">
        <v>24</v>
      </c>
      <c r="BQ199" s="10" t="s">
        <v>106</v>
      </c>
    </row>
    <row r="200" spans="1:69" ht="16.5" x14ac:dyDescent="0.3">
      <c r="A200" s="8" t="s">
        <v>402</v>
      </c>
      <c r="B200" s="8" t="s">
        <v>403</v>
      </c>
      <c r="C200" s="12">
        <v>16.8</v>
      </c>
      <c r="D200" s="8"/>
      <c r="E200" s="12">
        <v>3.5</v>
      </c>
      <c r="F200" s="8"/>
      <c r="G200" s="12">
        <v>19.3</v>
      </c>
      <c r="H200" s="8"/>
      <c r="I200" s="9">
        <v>1.9</v>
      </c>
      <c r="J200" s="8"/>
      <c r="K200" s="9">
        <v>0</v>
      </c>
      <c r="L200" s="8"/>
      <c r="M200" s="9">
        <v>12.1</v>
      </c>
      <c r="N200" s="8"/>
      <c r="O200" s="9">
        <v>9.8000000000000007</v>
      </c>
      <c r="P200" s="8"/>
      <c r="Q200" s="9">
        <v>81.3</v>
      </c>
      <c r="R200" s="8"/>
      <c r="S200" s="9">
        <v>53.1</v>
      </c>
      <c r="T200" s="8"/>
      <c r="U200" s="9">
        <v>47.9</v>
      </c>
      <c r="V200" s="8"/>
      <c r="W200" s="9">
        <v>28.5</v>
      </c>
      <c r="X200" s="8" t="s">
        <v>60</v>
      </c>
      <c r="Y200" s="9">
        <v>0.1</v>
      </c>
      <c r="Z200" s="8"/>
      <c r="AA200" s="9">
        <v>3.2</v>
      </c>
      <c r="AB200" s="8"/>
      <c r="AC200" s="9">
        <v>29.3</v>
      </c>
      <c r="AD200" s="8"/>
      <c r="AE200" s="9">
        <v>20.8</v>
      </c>
      <c r="AF200" s="8"/>
      <c r="AG200" s="9">
        <v>5.9</v>
      </c>
      <c r="AH200" s="8"/>
      <c r="AI200" s="9">
        <v>12.3</v>
      </c>
      <c r="AJ200" s="8"/>
      <c r="AK200" s="9">
        <v>11.3</v>
      </c>
      <c r="AL200" s="8"/>
      <c r="AM200" s="9">
        <v>16.3</v>
      </c>
      <c r="AN200" s="8"/>
      <c r="AO200" s="9">
        <v>12.4</v>
      </c>
      <c r="AP200" s="8"/>
      <c r="AQ200" s="9">
        <v>28.9</v>
      </c>
      <c r="AR200" s="8"/>
      <c r="AS200" s="9">
        <v>93.8</v>
      </c>
      <c r="AT200" s="8"/>
      <c r="AU200" s="9">
        <v>87.1</v>
      </c>
      <c r="AV200" s="8"/>
      <c r="AW200" s="9">
        <v>78.3</v>
      </c>
      <c r="AX200" s="8"/>
      <c r="AY200" s="9">
        <v>70</v>
      </c>
      <c r="AZ200" s="8"/>
      <c r="BA200" s="9">
        <v>65.400000000000006</v>
      </c>
      <c r="BB200" s="8"/>
      <c r="BC200" s="9">
        <v>44.6</v>
      </c>
      <c r="BD200" s="8"/>
      <c r="BE200" s="9">
        <v>11.8</v>
      </c>
      <c r="BF200" s="8"/>
      <c r="BG200" s="9">
        <v>23</v>
      </c>
      <c r="BH200" s="8"/>
      <c r="BI200" s="9">
        <v>93.8</v>
      </c>
      <c r="BJ200" s="8"/>
      <c r="BK200" s="9">
        <v>94.5</v>
      </c>
      <c r="BL200" s="8"/>
      <c r="BM200" s="9">
        <v>19.399999999999999</v>
      </c>
      <c r="BN200" s="8"/>
      <c r="BO200" s="9">
        <v>22.9</v>
      </c>
      <c r="BP200" s="8"/>
      <c r="BQ200" s="10" t="s">
        <v>499</v>
      </c>
    </row>
    <row r="201" spans="1:69" ht="16.5" x14ac:dyDescent="0.3">
      <c r="A201" s="8" t="s">
        <v>404</v>
      </c>
      <c r="B201" s="8" t="s">
        <v>405</v>
      </c>
      <c r="C201" s="10" t="s">
        <v>25</v>
      </c>
      <c r="D201" s="8"/>
      <c r="E201" s="10" t="s">
        <v>25</v>
      </c>
      <c r="F201" s="8"/>
      <c r="G201" s="12">
        <v>14.1</v>
      </c>
      <c r="H201" s="8" t="s">
        <v>24</v>
      </c>
      <c r="I201" s="10" t="s">
        <v>25</v>
      </c>
      <c r="J201" s="8"/>
      <c r="K201" s="10" t="s">
        <v>25</v>
      </c>
      <c r="L201" s="8"/>
      <c r="M201" s="10" t="s">
        <v>25</v>
      </c>
      <c r="N201" s="8"/>
      <c r="O201" s="10" t="s">
        <v>25</v>
      </c>
      <c r="P201" s="8"/>
      <c r="Q201" s="10" t="s">
        <v>25</v>
      </c>
      <c r="R201" s="8"/>
      <c r="S201" s="10" t="s">
        <v>25</v>
      </c>
      <c r="T201" s="8"/>
      <c r="U201" s="10" t="s">
        <v>25</v>
      </c>
      <c r="V201" s="8"/>
      <c r="W201" s="10" t="s">
        <v>25</v>
      </c>
      <c r="X201" s="8"/>
      <c r="Y201" s="10">
        <v>1.3</v>
      </c>
      <c r="Z201" s="8"/>
      <c r="AA201" s="10">
        <v>1.5</v>
      </c>
      <c r="AB201" s="8"/>
      <c r="AC201" s="10" t="s">
        <v>25</v>
      </c>
      <c r="AD201" s="8"/>
      <c r="AE201" s="10" t="s">
        <v>25</v>
      </c>
      <c r="AF201" s="8"/>
      <c r="AG201" s="10">
        <v>0.8</v>
      </c>
      <c r="AH201" s="8"/>
      <c r="AI201" s="10">
        <v>3.1</v>
      </c>
      <c r="AJ201" s="8"/>
      <c r="AK201" s="10">
        <v>1.4</v>
      </c>
      <c r="AL201" s="8"/>
      <c r="AM201" s="10">
        <v>3.4</v>
      </c>
      <c r="AN201" s="8"/>
      <c r="AO201" s="10">
        <v>7.8</v>
      </c>
      <c r="AP201" s="8"/>
      <c r="AQ201" s="10">
        <v>10.7</v>
      </c>
      <c r="AR201" s="8"/>
      <c r="AS201" s="10">
        <v>98.8</v>
      </c>
      <c r="AT201" s="8"/>
      <c r="AU201" s="10">
        <v>94.9</v>
      </c>
      <c r="AV201" s="8"/>
      <c r="AW201" s="10">
        <v>97.6</v>
      </c>
      <c r="AX201" s="8"/>
      <c r="AY201" s="10">
        <v>95.8</v>
      </c>
      <c r="AZ201" s="8"/>
      <c r="BA201" s="10">
        <v>90.6</v>
      </c>
      <c r="BB201" s="8"/>
      <c r="BC201" s="10">
        <v>86.6</v>
      </c>
      <c r="BD201" s="8"/>
      <c r="BE201" s="9">
        <v>3</v>
      </c>
      <c r="BF201" s="8" t="s">
        <v>24</v>
      </c>
      <c r="BG201" s="9">
        <v>4.7</v>
      </c>
      <c r="BH201" s="8" t="s">
        <v>24</v>
      </c>
      <c r="BI201" s="10" t="s">
        <v>25</v>
      </c>
      <c r="BJ201" s="8"/>
      <c r="BK201" s="10" t="s">
        <v>25</v>
      </c>
      <c r="BL201" s="8"/>
      <c r="BM201" s="9">
        <v>27.2</v>
      </c>
      <c r="BN201" s="8" t="s">
        <v>24</v>
      </c>
      <c r="BO201" s="9">
        <v>32.4</v>
      </c>
      <c r="BP201" s="8" t="s">
        <v>24</v>
      </c>
      <c r="BQ201" s="10" t="s">
        <v>406</v>
      </c>
    </row>
    <row r="202" spans="1:69" ht="16.5" x14ac:dyDescent="0.3">
      <c r="A202" s="8" t="s">
        <v>407</v>
      </c>
      <c r="B202" s="8" t="s">
        <v>408</v>
      </c>
      <c r="C202" s="12">
        <v>2.2000000000000002</v>
      </c>
      <c r="D202" s="8"/>
      <c r="E202" s="12">
        <v>1.1000000000000001</v>
      </c>
      <c r="F202" s="8"/>
      <c r="G202" s="12">
        <v>2.6</v>
      </c>
      <c r="H202" s="8"/>
      <c r="I202" s="9">
        <v>2.1</v>
      </c>
      <c r="J202" s="8"/>
      <c r="K202" s="9">
        <v>0</v>
      </c>
      <c r="L202" s="8" t="s">
        <v>60</v>
      </c>
      <c r="M202" s="9">
        <v>5.0999999999999996</v>
      </c>
      <c r="N202" s="8"/>
      <c r="O202" s="10" t="s">
        <v>25</v>
      </c>
      <c r="P202" s="8"/>
      <c r="Q202" s="9">
        <v>90</v>
      </c>
      <c r="R202" s="8"/>
      <c r="S202" s="9">
        <v>74.2</v>
      </c>
      <c r="T202" s="8" t="s">
        <v>60</v>
      </c>
      <c r="U202" s="9">
        <v>40.9</v>
      </c>
      <c r="V202" s="8"/>
      <c r="W202" s="10" t="s">
        <v>25</v>
      </c>
      <c r="X202" s="8"/>
      <c r="Y202" s="9">
        <v>0</v>
      </c>
      <c r="Z202" s="8"/>
      <c r="AA202" s="9">
        <v>7.4</v>
      </c>
      <c r="AB202" s="8" t="s">
        <v>60</v>
      </c>
      <c r="AC202" s="9">
        <v>66.3</v>
      </c>
      <c r="AD202" s="8"/>
      <c r="AE202" s="9">
        <v>58.2</v>
      </c>
      <c r="AF202" s="8" t="s">
        <v>60</v>
      </c>
      <c r="AG202" s="9">
        <v>0.7</v>
      </c>
      <c r="AH202" s="8"/>
      <c r="AI202" s="9">
        <v>4.9000000000000004</v>
      </c>
      <c r="AJ202" s="8" t="s">
        <v>60</v>
      </c>
      <c r="AK202" s="9">
        <v>0.3</v>
      </c>
      <c r="AL202" s="8"/>
      <c r="AM202" s="9">
        <v>8.1</v>
      </c>
      <c r="AN202" s="8" t="s">
        <v>60</v>
      </c>
      <c r="AO202" s="9">
        <v>0.8</v>
      </c>
      <c r="AP202" s="8"/>
      <c r="AQ202" s="10" t="s">
        <v>25</v>
      </c>
      <c r="AR202" s="8"/>
      <c r="AS202" s="9">
        <v>98.9</v>
      </c>
      <c r="AT202" s="8"/>
      <c r="AU202" s="9">
        <v>95.1</v>
      </c>
      <c r="AV202" s="8" t="s">
        <v>60</v>
      </c>
      <c r="AW202" s="9">
        <v>97.8</v>
      </c>
      <c r="AX202" s="8"/>
      <c r="AY202" s="9">
        <v>91.9</v>
      </c>
      <c r="AZ202" s="8" t="s">
        <v>60</v>
      </c>
      <c r="BA202" s="9">
        <v>97</v>
      </c>
      <c r="BB202" s="8"/>
      <c r="BC202" s="10" t="s">
        <v>25</v>
      </c>
      <c r="BD202" s="8"/>
      <c r="BE202" s="9">
        <v>0.8</v>
      </c>
      <c r="BF202" s="8"/>
      <c r="BG202" s="9">
        <v>0.6</v>
      </c>
      <c r="BH202" s="8"/>
      <c r="BI202" s="9">
        <v>98.4</v>
      </c>
      <c r="BJ202" s="8"/>
      <c r="BK202" s="9">
        <v>97.9</v>
      </c>
      <c r="BL202" s="8"/>
      <c r="BM202" s="9">
        <v>63.7</v>
      </c>
      <c r="BN202" s="8"/>
      <c r="BO202" s="9">
        <v>68.7</v>
      </c>
      <c r="BP202" s="8"/>
      <c r="BQ202" s="10" t="s">
        <v>55</v>
      </c>
    </row>
    <row r="203" spans="1:69" ht="16.5" x14ac:dyDescent="0.3">
      <c r="A203" s="8" t="s">
        <v>409</v>
      </c>
      <c r="B203" s="8" t="s">
        <v>410</v>
      </c>
      <c r="C203" s="12">
        <v>6.1</v>
      </c>
      <c r="D203" s="8"/>
      <c r="E203" s="12">
        <v>2.4</v>
      </c>
      <c r="F203" s="8"/>
      <c r="G203" s="12">
        <v>7.4</v>
      </c>
      <c r="H203" s="8"/>
      <c r="I203" s="9">
        <v>0.5</v>
      </c>
      <c r="J203" s="8"/>
      <c r="K203" s="10" t="s">
        <v>25</v>
      </c>
      <c r="L203" s="8"/>
      <c r="M203" s="9">
        <v>0.3</v>
      </c>
      <c r="N203" s="8"/>
      <c r="O203" s="10" t="s">
        <v>25</v>
      </c>
      <c r="P203" s="8"/>
      <c r="Q203" s="9">
        <v>87</v>
      </c>
      <c r="R203" s="8"/>
      <c r="S203" s="10" t="s">
        <v>25</v>
      </c>
      <c r="T203" s="8"/>
      <c r="U203" s="9">
        <v>93.3</v>
      </c>
      <c r="V203" s="8"/>
      <c r="W203" s="10" t="s">
        <v>25</v>
      </c>
      <c r="X203" s="8"/>
      <c r="Y203" s="9">
        <v>0.3</v>
      </c>
      <c r="Z203" s="8"/>
      <c r="AA203" s="9" t="s">
        <v>25</v>
      </c>
      <c r="AB203" s="8"/>
      <c r="AC203" s="9">
        <v>57.1</v>
      </c>
      <c r="AD203" s="8"/>
      <c r="AE203" s="10" t="s">
        <v>25</v>
      </c>
      <c r="AF203" s="8"/>
      <c r="AG203" s="9">
        <v>0</v>
      </c>
      <c r="AH203" s="8"/>
      <c r="AI203" s="10" t="s">
        <v>25</v>
      </c>
      <c r="AJ203" s="8"/>
      <c r="AK203" s="9">
        <v>0</v>
      </c>
      <c r="AL203" s="8"/>
      <c r="AM203" s="10" t="s">
        <v>25</v>
      </c>
      <c r="AN203" s="8"/>
      <c r="AO203" s="9">
        <v>6.1</v>
      </c>
      <c r="AP203" s="8"/>
      <c r="AQ203" s="10" t="s">
        <v>25</v>
      </c>
      <c r="AR203" s="8"/>
      <c r="AS203" s="9">
        <v>99.3</v>
      </c>
      <c r="AT203" s="8"/>
      <c r="AU203" s="10" t="s">
        <v>25</v>
      </c>
      <c r="AV203" s="8"/>
      <c r="AW203" s="9">
        <v>92.8</v>
      </c>
      <c r="AX203" s="8"/>
      <c r="AY203" s="10" t="s">
        <v>25</v>
      </c>
      <c r="AZ203" s="8"/>
      <c r="BA203" s="9">
        <v>79.099999999999994</v>
      </c>
      <c r="BB203" s="8"/>
      <c r="BC203" s="10" t="s">
        <v>25</v>
      </c>
      <c r="BD203" s="8"/>
      <c r="BE203" s="9">
        <v>4.7</v>
      </c>
      <c r="BF203" s="8"/>
      <c r="BG203" s="9">
        <v>23.5</v>
      </c>
      <c r="BH203" s="8" t="s">
        <v>60</v>
      </c>
      <c r="BI203" s="9">
        <v>95.2</v>
      </c>
      <c r="BJ203" s="8"/>
      <c r="BK203" s="9">
        <v>94.5</v>
      </c>
      <c r="BL203" s="8" t="s">
        <v>60</v>
      </c>
      <c r="BM203" s="9">
        <v>9</v>
      </c>
      <c r="BN203" s="8"/>
      <c r="BO203" s="9">
        <v>9.4</v>
      </c>
      <c r="BP203" s="8" t="s">
        <v>60</v>
      </c>
      <c r="BQ203" s="10" t="s">
        <v>40</v>
      </c>
    </row>
    <row r="204" spans="1:69" ht="16.5" x14ac:dyDescent="0.3">
      <c r="A204" s="8" t="s">
        <v>411</v>
      </c>
      <c r="B204" s="8" t="s">
        <v>412</v>
      </c>
      <c r="C204" s="12">
        <v>11.8</v>
      </c>
      <c r="D204" s="8"/>
      <c r="E204" s="12">
        <v>8.6</v>
      </c>
      <c r="F204" s="8"/>
      <c r="G204" s="12">
        <v>12.8</v>
      </c>
      <c r="H204" s="8"/>
      <c r="I204" s="9">
        <v>3.7</v>
      </c>
      <c r="J204" s="8"/>
      <c r="K204" s="10" t="s">
        <v>25</v>
      </c>
      <c r="L204" s="8"/>
      <c r="M204" s="9">
        <v>5.7</v>
      </c>
      <c r="N204" s="8"/>
      <c r="O204" s="10" t="s">
        <v>25</v>
      </c>
      <c r="P204" s="8"/>
      <c r="Q204" s="9">
        <v>87.8</v>
      </c>
      <c r="R204" s="8"/>
      <c r="S204" s="10" t="s">
        <v>25</v>
      </c>
      <c r="T204" s="8"/>
      <c r="U204" s="9">
        <v>73.099999999999994</v>
      </c>
      <c r="V204" s="8"/>
      <c r="W204" s="10" t="s">
        <v>25</v>
      </c>
      <c r="X204" s="8"/>
      <c r="Y204" s="9">
        <v>0</v>
      </c>
      <c r="Z204" s="8"/>
      <c r="AA204" s="9" t="s">
        <v>25</v>
      </c>
      <c r="AB204" s="8"/>
      <c r="AC204" s="9">
        <v>31.5</v>
      </c>
      <c r="AD204" s="8"/>
      <c r="AE204" s="9">
        <v>18.100000000000001</v>
      </c>
      <c r="AF204" s="8" t="s">
        <v>60</v>
      </c>
      <c r="AG204" s="9">
        <v>19.8</v>
      </c>
      <c r="AH204" s="8"/>
      <c r="AI204" s="9">
        <v>10.5</v>
      </c>
      <c r="AJ204" s="8" t="s">
        <v>60</v>
      </c>
      <c r="AK204" s="9">
        <v>21.7</v>
      </c>
      <c r="AL204" s="8"/>
      <c r="AM204" s="10" t="s">
        <v>25</v>
      </c>
      <c r="AN204" s="8"/>
      <c r="AO204" s="10" t="s">
        <v>25</v>
      </c>
      <c r="AP204" s="8"/>
      <c r="AQ204" s="10" t="s">
        <v>25</v>
      </c>
      <c r="AR204" s="8"/>
      <c r="AS204" s="9">
        <v>78.400000000000006</v>
      </c>
      <c r="AT204" s="8"/>
      <c r="AU204" s="9">
        <v>85.1</v>
      </c>
      <c r="AV204" s="8" t="s">
        <v>60</v>
      </c>
      <c r="AW204" s="9">
        <v>76</v>
      </c>
      <c r="AX204" s="8"/>
      <c r="AY204" s="10" t="s">
        <v>25</v>
      </c>
      <c r="AZ204" s="8"/>
      <c r="BA204" s="10" t="s">
        <v>25</v>
      </c>
      <c r="BB204" s="8"/>
      <c r="BC204" s="10" t="s">
        <v>25</v>
      </c>
      <c r="BD204" s="8"/>
      <c r="BE204" s="9">
        <v>4.8</v>
      </c>
      <c r="BF204" s="8"/>
      <c r="BG204" s="9">
        <v>13.5</v>
      </c>
      <c r="BH204" s="8"/>
      <c r="BI204" s="9">
        <v>80.3</v>
      </c>
      <c r="BJ204" s="8"/>
      <c r="BK204" s="9">
        <v>81.599999999999994</v>
      </c>
      <c r="BL204" s="8"/>
      <c r="BM204" s="9">
        <v>40.799999999999997</v>
      </c>
      <c r="BN204" s="8"/>
      <c r="BO204" s="9">
        <v>52.2</v>
      </c>
      <c r="BP204" s="8"/>
      <c r="BQ204" s="10" t="s">
        <v>40</v>
      </c>
    </row>
    <row r="205" spans="1:69" ht="16.5" x14ac:dyDescent="0.3">
      <c r="A205" s="8" t="s">
        <v>413</v>
      </c>
      <c r="B205" s="8" t="s">
        <v>414</v>
      </c>
      <c r="C205" s="10" t="s">
        <v>25</v>
      </c>
      <c r="D205" s="8"/>
      <c r="E205" s="10" t="s">
        <v>25</v>
      </c>
      <c r="F205" s="8"/>
      <c r="G205" s="10" t="s">
        <v>25</v>
      </c>
      <c r="H205" s="8"/>
      <c r="I205" s="10" t="s">
        <v>25</v>
      </c>
      <c r="J205" s="8"/>
      <c r="K205" s="10" t="s">
        <v>25</v>
      </c>
      <c r="L205" s="8"/>
      <c r="M205" s="10" t="s">
        <v>25</v>
      </c>
      <c r="N205" s="8"/>
      <c r="O205" s="10" t="s">
        <v>25</v>
      </c>
      <c r="P205" s="8"/>
      <c r="Q205" s="10" t="s">
        <v>25</v>
      </c>
      <c r="R205" s="8"/>
      <c r="S205" s="10" t="s">
        <v>25</v>
      </c>
      <c r="T205" s="8"/>
      <c r="U205" s="10" t="s">
        <v>25</v>
      </c>
      <c r="V205" s="8"/>
      <c r="W205" s="10" t="s">
        <v>25</v>
      </c>
      <c r="X205" s="8"/>
      <c r="Y205" s="10" t="s">
        <v>25</v>
      </c>
      <c r="Z205" s="8"/>
      <c r="AA205" s="10" t="s">
        <v>25</v>
      </c>
      <c r="AB205" s="8"/>
      <c r="AC205" s="10" t="s">
        <v>25</v>
      </c>
      <c r="AD205" s="8"/>
      <c r="AE205" s="10" t="s">
        <v>25</v>
      </c>
      <c r="AF205" s="8"/>
      <c r="AG205" s="10" t="s">
        <v>25</v>
      </c>
      <c r="AH205" s="8"/>
      <c r="AI205" s="10" t="s">
        <v>25</v>
      </c>
      <c r="AJ205" s="8"/>
      <c r="AK205" s="10" t="s">
        <v>25</v>
      </c>
      <c r="AL205" s="8"/>
      <c r="AM205" s="10" t="s">
        <v>25</v>
      </c>
      <c r="AN205" s="8"/>
      <c r="AO205" s="10" t="s">
        <v>25</v>
      </c>
      <c r="AP205" s="8"/>
      <c r="AQ205" s="10" t="s">
        <v>25</v>
      </c>
      <c r="AR205" s="8"/>
      <c r="AS205" s="10" t="s">
        <v>25</v>
      </c>
      <c r="AT205" s="8"/>
      <c r="AU205" s="10" t="s">
        <v>25</v>
      </c>
      <c r="AV205" s="8"/>
      <c r="AW205" s="10" t="s">
        <v>25</v>
      </c>
      <c r="AX205" s="8"/>
      <c r="AY205" s="10" t="s">
        <v>25</v>
      </c>
      <c r="AZ205" s="8"/>
      <c r="BA205" s="10" t="s">
        <v>25</v>
      </c>
      <c r="BB205" s="8"/>
      <c r="BC205" s="10" t="s">
        <v>25</v>
      </c>
      <c r="BD205" s="8"/>
      <c r="BE205" s="10" t="s">
        <v>25</v>
      </c>
      <c r="BF205" s="8"/>
      <c r="BG205" s="10" t="s">
        <v>25</v>
      </c>
      <c r="BH205" s="8"/>
      <c r="BI205" s="10" t="s">
        <v>25</v>
      </c>
      <c r="BJ205" s="8"/>
      <c r="BK205" s="10" t="s">
        <v>25</v>
      </c>
      <c r="BL205" s="8"/>
      <c r="BM205" s="10" t="s">
        <v>25</v>
      </c>
      <c r="BN205" s="8"/>
      <c r="BO205" s="10" t="s">
        <v>25</v>
      </c>
      <c r="BP205" s="8"/>
      <c r="BQ205" s="10" t="s">
        <v>25</v>
      </c>
    </row>
    <row r="206" spans="1:69" ht="16.5" x14ac:dyDescent="0.3">
      <c r="A206" s="8" t="s">
        <v>415</v>
      </c>
      <c r="B206" s="8" t="s">
        <v>416</v>
      </c>
      <c r="C206" s="10" t="s">
        <v>25</v>
      </c>
      <c r="D206" s="8"/>
      <c r="E206" s="10" t="s">
        <v>25</v>
      </c>
      <c r="F206" s="8"/>
      <c r="G206" s="10" t="s">
        <v>25</v>
      </c>
      <c r="H206" s="8"/>
      <c r="I206" s="10" t="s">
        <v>25</v>
      </c>
      <c r="J206" s="8"/>
      <c r="K206" s="10" t="s">
        <v>25</v>
      </c>
      <c r="L206" s="8"/>
      <c r="M206" s="10" t="s">
        <v>25</v>
      </c>
      <c r="N206" s="8"/>
      <c r="O206" s="10" t="s">
        <v>25</v>
      </c>
      <c r="P206" s="8"/>
      <c r="Q206" s="10" t="s">
        <v>25</v>
      </c>
      <c r="R206" s="8"/>
      <c r="S206" s="10" t="s">
        <v>25</v>
      </c>
      <c r="T206" s="8"/>
      <c r="U206" s="10" t="s">
        <v>25</v>
      </c>
      <c r="V206" s="8"/>
      <c r="W206" s="10" t="s">
        <v>25</v>
      </c>
      <c r="X206" s="8"/>
      <c r="Y206" s="10" t="s">
        <v>25</v>
      </c>
      <c r="Z206" s="8"/>
      <c r="AA206" s="10" t="s">
        <v>25</v>
      </c>
      <c r="AB206" s="8"/>
      <c r="AC206" s="10" t="s">
        <v>25</v>
      </c>
      <c r="AD206" s="8"/>
      <c r="AE206" s="10" t="s">
        <v>25</v>
      </c>
      <c r="AF206" s="8"/>
      <c r="AG206" s="10" t="s">
        <v>25</v>
      </c>
      <c r="AH206" s="8"/>
      <c r="AI206" s="10" t="s">
        <v>25</v>
      </c>
      <c r="AJ206" s="8"/>
      <c r="AK206" s="10" t="s">
        <v>25</v>
      </c>
      <c r="AL206" s="8"/>
      <c r="AM206" s="10" t="s">
        <v>25</v>
      </c>
      <c r="AN206" s="8"/>
      <c r="AO206" s="10" t="s">
        <v>25</v>
      </c>
      <c r="AP206" s="8"/>
      <c r="AQ206" s="10" t="s">
        <v>25</v>
      </c>
      <c r="AR206" s="8"/>
      <c r="AS206" s="10" t="s">
        <v>25</v>
      </c>
      <c r="AT206" s="8"/>
      <c r="AU206" s="10" t="s">
        <v>25</v>
      </c>
      <c r="AV206" s="8"/>
      <c r="AW206" s="10" t="s">
        <v>25</v>
      </c>
      <c r="AX206" s="8"/>
      <c r="AY206" s="10" t="s">
        <v>25</v>
      </c>
      <c r="AZ206" s="8"/>
      <c r="BA206" s="10" t="s">
        <v>25</v>
      </c>
      <c r="BB206" s="8"/>
      <c r="BC206" s="10" t="s">
        <v>25</v>
      </c>
      <c r="BD206" s="8"/>
      <c r="BE206" s="10" t="s">
        <v>25</v>
      </c>
      <c r="BF206" s="8"/>
      <c r="BG206" s="10" t="s">
        <v>25</v>
      </c>
      <c r="BH206" s="8"/>
      <c r="BI206" s="10" t="s">
        <v>25</v>
      </c>
      <c r="BJ206" s="8"/>
      <c r="BK206" s="10" t="s">
        <v>25</v>
      </c>
      <c r="BL206" s="8"/>
      <c r="BM206" s="10" t="s">
        <v>25</v>
      </c>
      <c r="BN206" s="8"/>
      <c r="BO206" s="10" t="s">
        <v>25</v>
      </c>
      <c r="BP206" s="8"/>
      <c r="BQ206" s="10" t="s">
        <v>25</v>
      </c>
    </row>
    <row r="207" spans="1:69" ht="16.5" x14ac:dyDescent="0.3">
      <c r="A207" s="8" t="s">
        <v>417</v>
      </c>
      <c r="B207" s="8" t="s">
        <v>418</v>
      </c>
      <c r="C207" s="10" t="s">
        <v>25</v>
      </c>
      <c r="D207" s="8"/>
      <c r="E207" s="10" t="s">
        <v>25</v>
      </c>
      <c r="F207" s="8"/>
      <c r="G207" s="10" t="s">
        <v>25</v>
      </c>
      <c r="H207" s="8"/>
      <c r="I207" s="10" t="s">
        <v>25</v>
      </c>
      <c r="J207" s="8"/>
      <c r="K207" s="10" t="s">
        <v>25</v>
      </c>
      <c r="L207" s="8"/>
      <c r="M207" s="10" t="s">
        <v>25</v>
      </c>
      <c r="N207" s="8"/>
      <c r="O207" s="10" t="s">
        <v>25</v>
      </c>
      <c r="P207" s="8"/>
      <c r="Q207" s="10" t="s">
        <v>25</v>
      </c>
      <c r="R207" s="8"/>
      <c r="S207" s="10" t="s">
        <v>25</v>
      </c>
      <c r="T207" s="8"/>
      <c r="U207" s="10" t="s">
        <v>25</v>
      </c>
      <c r="V207" s="8"/>
      <c r="W207" s="10" t="s">
        <v>25</v>
      </c>
      <c r="X207" s="8"/>
      <c r="Y207" s="10" t="s">
        <v>25</v>
      </c>
      <c r="Z207" s="8"/>
      <c r="AA207" s="10" t="s">
        <v>25</v>
      </c>
      <c r="AB207" s="8"/>
      <c r="AC207" s="10" t="s">
        <v>25</v>
      </c>
      <c r="AD207" s="8"/>
      <c r="AE207" s="10" t="s">
        <v>25</v>
      </c>
      <c r="AF207" s="8"/>
      <c r="AG207" s="10" t="s">
        <v>25</v>
      </c>
      <c r="AH207" s="8"/>
      <c r="AI207" s="10" t="s">
        <v>25</v>
      </c>
      <c r="AJ207" s="8"/>
      <c r="AK207" s="10" t="s">
        <v>25</v>
      </c>
      <c r="AL207" s="8"/>
      <c r="AM207" s="10" t="s">
        <v>25</v>
      </c>
      <c r="AN207" s="8"/>
      <c r="AO207" s="10" t="s">
        <v>25</v>
      </c>
      <c r="AP207" s="8"/>
      <c r="AQ207" s="10" t="s">
        <v>25</v>
      </c>
      <c r="AR207" s="8"/>
      <c r="AS207" s="10" t="s">
        <v>25</v>
      </c>
      <c r="AT207" s="8"/>
      <c r="AU207" s="10" t="s">
        <v>25</v>
      </c>
      <c r="AV207" s="8"/>
      <c r="AW207" s="10" t="s">
        <v>25</v>
      </c>
      <c r="AX207" s="8"/>
      <c r="AY207" s="10" t="s">
        <v>25</v>
      </c>
      <c r="AZ207" s="8"/>
      <c r="BA207" s="10" t="s">
        <v>25</v>
      </c>
      <c r="BB207" s="8"/>
      <c r="BC207" s="10" t="s">
        <v>25</v>
      </c>
      <c r="BD207" s="8"/>
      <c r="BE207" s="10" t="s">
        <v>25</v>
      </c>
      <c r="BF207" s="8"/>
      <c r="BG207" s="10" t="s">
        <v>25</v>
      </c>
      <c r="BH207" s="8"/>
      <c r="BI207" s="10" t="s">
        <v>25</v>
      </c>
      <c r="BJ207" s="8"/>
      <c r="BK207" s="10" t="s">
        <v>25</v>
      </c>
      <c r="BL207" s="8"/>
      <c r="BM207" s="10" t="s">
        <v>25</v>
      </c>
      <c r="BN207" s="8"/>
      <c r="BO207" s="10" t="s">
        <v>25</v>
      </c>
      <c r="BP207" s="8"/>
      <c r="BQ207" s="10" t="s">
        <v>25</v>
      </c>
    </row>
    <row r="208" spans="1:69" ht="16.5" x14ac:dyDescent="0.3">
      <c r="A208" s="8" t="s">
        <v>419</v>
      </c>
      <c r="B208" s="8" t="s">
        <v>420</v>
      </c>
      <c r="C208" s="10" t="s">
        <v>25</v>
      </c>
      <c r="D208" s="8"/>
      <c r="E208" s="10" t="s">
        <v>25</v>
      </c>
      <c r="F208" s="8"/>
      <c r="G208" s="10" t="s">
        <v>25</v>
      </c>
      <c r="H208" s="8"/>
      <c r="I208" s="10" t="s">
        <v>25</v>
      </c>
      <c r="J208" s="8"/>
      <c r="K208" s="10" t="s">
        <v>25</v>
      </c>
      <c r="L208" s="8"/>
      <c r="M208" s="10" t="s">
        <v>25</v>
      </c>
      <c r="N208" s="8"/>
      <c r="O208" s="10" t="s">
        <v>25</v>
      </c>
      <c r="P208" s="8"/>
      <c r="Q208" s="10" t="s">
        <v>25</v>
      </c>
      <c r="R208" s="8"/>
      <c r="S208" s="10" t="s">
        <v>25</v>
      </c>
      <c r="T208" s="8"/>
      <c r="U208" s="10" t="s">
        <v>25</v>
      </c>
      <c r="V208" s="8"/>
      <c r="W208" s="10" t="s">
        <v>25</v>
      </c>
      <c r="X208" s="8"/>
      <c r="Y208" s="10" t="s">
        <v>25</v>
      </c>
      <c r="Z208" s="8"/>
      <c r="AA208" s="10" t="s">
        <v>25</v>
      </c>
      <c r="AB208" s="8"/>
      <c r="AC208" s="10" t="s">
        <v>25</v>
      </c>
      <c r="AD208" s="8"/>
      <c r="AE208" s="10" t="s">
        <v>25</v>
      </c>
      <c r="AF208" s="8"/>
      <c r="AG208" s="10" t="s">
        <v>25</v>
      </c>
      <c r="AH208" s="8"/>
      <c r="AI208" s="10" t="s">
        <v>25</v>
      </c>
      <c r="AJ208" s="8"/>
      <c r="AK208" s="10" t="s">
        <v>25</v>
      </c>
      <c r="AL208" s="8"/>
      <c r="AM208" s="10" t="s">
        <v>25</v>
      </c>
      <c r="AN208" s="8"/>
      <c r="AO208" s="10" t="s">
        <v>25</v>
      </c>
      <c r="AP208" s="8"/>
      <c r="AQ208" s="10" t="s">
        <v>25</v>
      </c>
      <c r="AR208" s="8"/>
      <c r="AS208" s="10" t="s">
        <v>25</v>
      </c>
      <c r="AT208" s="8"/>
      <c r="AU208" s="10" t="s">
        <v>25</v>
      </c>
      <c r="AV208" s="8"/>
      <c r="AW208" s="10" t="s">
        <v>25</v>
      </c>
      <c r="AX208" s="8"/>
      <c r="AY208" s="10" t="s">
        <v>25</v>
      </c>
      <c r="AZ208" s="8"/>
      <c r="BA208" s="10" t="s">
        <v>25</v>
      </c>
      <c r="BB208" s="8"/>
      <c r="BC208" s="10" t="s">
        <v>25</v>
      </c>
      <c r="BD208" s="8"/>
      <c r="BE208" s="10" t="s">
        <v>25</v>
      </c>
      <c r="BF208" s="8"/>
      <c r="BG208" s="10" t="s">
        <v>25</v>
      </c>
      <c r="BH208" s="8"/>
      <c r="BI208" s="10" t="s">
        <v>25</v>
      </c>
      <c r="BJ208" s="8"/>
      <c r="BK208" s="10" t="s">
        <v>25</v>
      </c>
      <c r="BL208" s="8"/>
      <c r="BM208" s="10" t="s">
        <v>25</v>
      </c>
      <c r="BN208" s="8"/>
      <c r="BO208" s="10" t="s">
        <v>25</v>
      </c>
      <c r="BP208" s="8"/>
      <c r="BQ208" s="10" t="s">
        <v>25</v>
      </c>
    </row>
    <row r="209" spans="1:69" ht="16.5" x14ac:dyDescent="0.3">
      <c r="A209" s="8" t="s">
        <v>421</v>
      </c>
      <c r="B209" s="8" t="s">
        <v>422</v>
      </c>
      <c r="C209" s="10" t="s">
        <v>25</v>
      </c>
      <c r="D209" s="8"/>
      <c r="E209" s="10" t="s">
        <v>25</v>
      </c>
      <c r="F209" s="8"/>
      <c r="G209" s="10" t="s">
        <v>25</v>
      </c>
      <c r="H209" s="8"/>
      <c r="I209" s="10" t="s">
        <v>25</v>
      </c>
      <c r="J209" s="8"/>
      <c r="K209" s="10" t="s">
        <v>25</v>
      </c>
      <c r="L209" s="8"/>
      <c r="M209" s="10" t="s">
        <v>25</v>
      </c>
      <c r="N209" s="8"/>
      <c r="O209" s="10" t="s">
        <v>25</v>
      </c>
      <c r="P209" s="8"/>
      <c r="Q209" s="10" t="s">
        <v>25</v>
      </c>
      <c r="R209" s="8"/>
      <c r="S209" s="10" t="s">
        <v>25</v>
      </c>
      <c r="T209" s="8"/>
      <c r="U209" s="10" t="s">
        <v>25</v>
      </c>
      <c r="V209" s="8"/>
      <c r="W209" s="10" t="s">
        <v>25</v>
      </c>
      <c r="X209" s="8"/>
      <c r="Y209" s="10" t="s">
        <v>25</v>
      </c>
      <c r="Z209" s="8"/>
      <c r="AA209" s="10" t="s">
        <v>25</v>
      </c>
      <c r="AB209" s="8"/>
      <c r="AC209" s="10" t="s">
        <v>25</v>
      </c>
      <c r="AD209" s="8"/>
      <c r="AE209" s="10" t="s">
        <v>25</v>
      </c>
      <c r="AF209" s="8"/>
      <c r="AG209" s="10" t="s">
        <v>25</v>
      </c>
      <c r="AH209" s="8"/>
      <c r="AI209" s="10" t="s">
        <v>25</v>
      </c>
      <c r="AJ209" s="8"/>
      <c r="AK209" s="10" t="s">
        <v>25</v>
      </c>
      <c r="AL209" s="8"/>
      <c r="AM209" s="10" t="s">
        <v>25</v>
      </c>
      <c r="AN209" s="8"/>
      <c r="AO209" s="10" t="s">
        <v>25</v>
      </c>
      <c r="AP209" s="8"/>
      <c r="AQ209" s="10" t="s">
        <v>25</v>
      </c>
      <c r="AR209" s="8"/>
      <c r="AS209" s="10" t="s">
        <v>25</v>
      </c>
      <c r="AT209" s="8"/>
      <c r="AU209" s="10" t="s">
        <v>25</v>
      </c>
      <c r="AV209" s="8"/>
      <c r="AW209" s="10" t="s">
        <v>25</v>
      </c>
      <c r="AX209" s="8"/>
      <c r="AY209" s="10" t="s">
        <v>25</v>
      </c>
      <c r="AZ209" s="8"/>
      <c r="BA209" s="10" t="s">
        <v>25</v>
      </c>
      <c r="BB209" s="8"/>
      <c r="BC209" s="10" t="s">
        <v>25</v>
      </c>
      <c r="BD209" s="8"/>
      <c r="BE209" s="10" t="s">
        <v>25</v>
      </c>
      <c r="BF209" s="8"/>
      <c r="BG209" s="10" t="s">
        <v>25</v>
      </c>
      <c r="BH209" s="8"/>
      <c r="BI209" s="10" t="s">
        <v>25</v>
      </c>
      <c r="BJ209" s="8"/>
      <c r="BK209" s="10" t="s">
        <v>25</v>
      </c>
      <c r="BL209" s="8"/>
      <c r="BM209" s="10" t="s">
        <v>25</v>
      </c>
      <c r="BN209" s="8"/>
      <c r="BO209" s="10" t="s">
        <v>25</v>
      </c>
      <c r="BP209" s="8"/>
      <c r="BQ209" s="10" t="s">
        <v>25</v>
      </c>
    </row>
    <row r="210" spans="1:69" ht="16.5" x14ac:dyDescent="0.3">
      <c r="A210" s="8" t="s">
        <v>423</v>
      </c>
      <c r="B210" s="8" t="s">
        <v>424</v>
      </c>
      <c r="C210" s="10" t="s">
        <v>25</v>
      </c>
      <c r="D210" s="8"/>
      <c r="E210" s="10" t="s">
        <v>25</v>
      </c>
      <c r="F210" s="8"/>
      <c r="G210" s="10" t="s">
        <v>25</v>
      </c>
      <c r="H210" s="8"/>
      <c r="I210" s="10" t="s">
        <v>25</v>
      </c>
      <c r="J210" s="8"/>
      <c r="K210" s="10" t="s">
        <v>25</v>
      </c>
      <c r="L210" s="8"/>
      <c r="M210" s="10" t="s">
        <v>25</v>
      </c>
      <c r="N210" s="8"/>
      <c r="O210" s="10" t="s">
        <v>25</v>
      </c>
      <c r="P210" s="8"/>
      <c r="Q210" s="10" t="s">
        <v>25</v>
      </c>
      <c r="R210" s="8"/>
      <c r="S210" s="10" t="s">
        <v>25</v>
      </c>
      <c r="T210" s="8"/>
      <c r="U210" s="10" t="s">
        <v>25</v>
      </c>
      <c r="V210" s="8"/>
      <c r="W210" s="10" t="s">
        <v>25</v>
      </c>
      <c r="X210" s="8"/>
      <c r="Y210" s="10" t="s">
        <v>25</v>
      </c>
      <c r="Z210" s="8"/>
      <c r="AA210" s="10" t="s">
        <v>25</v>
      </c>
      <c r="AB210" s="8"/>
      <c r="AC210" s="10" t="s">
        <v>25</v>
      </c>
      <c r="AD210" s="8"/>
      <c r="AE210" s="10" t="s">
        <v>25</v>
      </c>
      <c r="AF210" s="8"/>
      <c r="AG210" s="10" t="s">
        <v>25</v>
      </c>
      <c r="AH210" s="8"/>
      <c r="AI210" s="10" t="s">
        <v>25</v>
      </c>
      <c r="AJ210" s="8"/>
      <c r="AK210" s="10" t="s">
        <v>25</v>
      </c>
      <c r="AL210" s="8"/>
      <c r="AM210" s="10" t="s">
        <v>25</v>
      </c>
      <c r="AN210" s="8"/>
      <c r="AO210" s="10" t="s">
        <v>25</v>
      </c>
      <c r="AP210" s="8"/>
      <c r="AQ210" s="10" t="s">
        <v>25</v>
      </c>
      <c r="AR210" s="8"/>
      <c r="AS210" s="10" t="s">
        <v>25</v>
      </c>
      <c r="AT210" s="8"/>
      <c r="AU210" s="10" t="s">
        <v>25</v>
      </c>
      <c r="AV210" s="8"/>
      <c r="AW210" s="10" t="s">
        <v>25</v>
      </c>
      <c r="AX210" s="8"/>
      <c r="AY210" s="10" t="s">
        <v>25</v>
      </c>
      <c r="AZ210" s="8"/>
      <c r="BA210" s="10" t="s">
        <v>25</v>
      </c>
      <c r="BB210" s="8"/>
      <c r="BC210" s="10" t="s">
        <v>25</v>
      </c>
      <c r="BD210" s="8"/>
      <c r="BE210" s="10" t="s">
        <v>25</v>
      </c>
      <c r="BF210" s="8"/>
      <c r="BG210" s="10" t="s">
        <v>25</v>
      </c>
      <c r="BH210" s="8"/>
      <c r="BI210" s="10" t="s">
        <v>25</v>
      </c>
      <c r="BJ210" s="8"/>
      <c r="BK210" s="10" t="s">
        <v>25</v>
      </c>
      <c r="BL210" s="8"/>
      <c r="BM210" s="10" t="s">
        <v>25</v>
      </c>
      <c r="BN210" s="8"/>
      <c r="BO210" s="10" t="s">
        <v>25</v>
      </c>
      <c r="BP210" s="8"/>
      <c r="BQ210" s="10" t="s">
        <v>25</v>
      </c>
    </row>
    <row r="211" spans="1:69" ht="16.5" x14ac:dyDescent="0.3">
      <c r="A211" s="8" t="s">
        <v>425</v>
      </c>
      <c r="B211" s="8" t="s">
        <v>426</v>
      </c>
      <c r="C211" s="10" t="s">
        <v>25</v>
      </c>
      <c r="D211" s="8"/>
      <c r="E211" s="10" t="s">
        <v>25</v>
      </c>
      <c r="F211" s="8"/>
      <c r="G211" s="10" t="s">
        <v>25</v>
      </c>
      <c r="H211" s="8"/>
      <c r="I211" s="10" t="s">
        <v>25</v>
      </c>
      <c r="J211" s="8"/>
      <c r="K211" s="10" t="s">
        <v>25</v>
      </c>
      <c r="L211" s="8"/>
      <c r="M211" s="10" t="s">
        <v>25</v>
      </c>
      <c r="N211" s="8"/>
      <c r="O211" s="10" t="s">
        <v>25</v>
      </c>
      <c r="P211" s="8"/>
      <c r="Q211" s="10" t="s">
        <v>25</v>
      </c>
      <c r="R211" s="8"/>
      <c r="S211" s="10" t="s">
        <v>25</v>
      </c>
      <c r="T211" s="8"/>
      <c r="U211" s="10" t="s">
        <v>25</v>
      </c>
      <c r="V211" s="8"/>
      <c r="W211" s="10" t="s">
        <v>25</v>
      </c>
      <c r="X211" s="8"/>
      <c r="Y211" s="10" t="s">
        <v>25</v>
      </c>
      <c r="Z211" s="8"/>
      <c r="AA211" s="10" t="s">
        <v>25</v>
      </c>
      <c r="AB211" s="8"/>
      <c r="AC211" s="10" t="s">
        <v>25</v>
      </c>
      <c r="AD211" s="8"/>
      <c r="AE211" s="10" t="s">
        <v>25</v>
      </c>
      <c r="AF211" s="8"/>
      <c r="AG211" s="10" t="s">
        <v>25</v>
      </c>
      <c r="AH211" s="8"/>
      <c r="AI211" s="10" t="s">
        <v>25</v>
      </c>
      <c r="AJ211" s="8"/>
      <c r="AK211" s="10" t="s">
        <v>25</v>
      </c>
      <c r="AL211" s="8"/>
      <c r="AM211" s="10" t="s">
        <v>25</v>
      </c>
      <c r="AN211" s="8"/>
      <c r="AO211" s="10" t="s">
        <v>25</v>
      </c>
      <c r="AP211" s="8"/>
      <c r="AQ211" s="10" t="s">
        <v>25</v>
      </c>
      <c r="AR211" s="8"/>
      <c r="AS211" s="10" t="s">
        <v>25</v>
      </c>
      <c r="AT211" s="8"/>
      <c r="AU211" s="10" t="s">
        <v>25</v>
      </c>
      <c r="AV211" s="8"/>
      <c r="AW211" s="10" t="s">
        <v>25</v>
      </c>
      <c r="AX211" s="8"/>
      <c r="AY211" s="10" t="s">
        <v>25</v>
      </c>
      <c r="AZ211" s="8"/>
      <c r="BA211" s="10" t="s">
        <v>25</v>
      </c>
      <c r="BB211" s="8"/>
      <c r="BC211" s="10" t="s">
        <v>25</v>
      </c>
      <c r="BD211" s="8"/>
      <c r="BE211" s="10" t="s">
        <v>25</v>
      </c>
      <c r="BF211" s="8"/>
      <c r="BG211" s="10" t="s">
        <v>25</v>
      </c>
      <c r="BH211" s="8"/>
      <c r="BI211" s="10" t="s">
        <v>25</v>
      </c>
      <c r="BJ211" s="8"/>
      <c r="BK211" s="10" t="s">
        <v>25</v>
      </c>
      <c r="BL211" s="8"/>
      <c r="BM211" s="10" t="s">
        <v>25</v>
      </c>
      <c r="BN211" s="8"/>
      <c r="BO211" s="10" t="s">
        <v>25</v>
      </c>
      <c r="BP211" s="8"/>
      <c r="BQ211" s="10" t="s">
        <v>25</v>
      </c>
    </row>
    <row r="212" spans="1:69" ht="16.5" x14ac:dyDescent="0.3">
      <c r="A212" s="8" t="s">
        <v>427</v>
      </c>
      <c r="B212" s="8" t="s">
        <v>428</v>
      </c>
      <c r="C212" s="12">
        <v>15.7</v>
      </c>
      <c r="D212" s="8"/>
      <c r="E212" s="12">
        <v>5.2</v>
      </c>
      <c r="F212" s="8"/>
      <c r="G212" s="12">
        <v>18.399999999999999</v>
      </c>
      <c r="H212" s="8"/>
      <c r="I212" s="10" t="s">
        <v>25</v>
      </c>
      <c r="J212" s="8"/>
      <c r="K212" s="10" t="s">
        <v>25</v>
      </c>
      <c r="L212" s="8"/>
      <c r="M212" s="10" t="s">
        <v>25</v>
      </c>
      <c r="N212" s="8"/>
      <c r="O212" s="10" t="s">
        <v>25</v>
      </c>
      <c r="P212" s="8"/>
      <c r="Q212" s="9">
        <v>78</v>
      </c>
      <c r="R212" s="8"/>
      <c r="S212" s="9">
        <v>70.400000000000006</v>
      </c>
      <c r="T212" s="8"/>
      <c r="U212" s="9">
        <v>46.2</v>
      </c>
      <c r="V212" s="8"/>
      <c r="W212" s="9">
        <v>43.8</v>
      </c>
      <c r="X212" s="8" t="s">
        <v>60</v>
      </c>
      <c r="Y212" s="9">
        <v>0</v>
      </c>
      <c r="Z212" s="8"/>
      <c r="AA212" s="9">
        <v>1</v>
      </c>
      <c r="AB212" s="8"/>
      <c r="AC212" s="10" t="s">
        <v>25</v>
      </c>
      <c r="AD212" s="8"/>
      <c r="AE212" s="10" t="s">
        <v>25</v>
      </c>
      <c r="AF212" s="8"/>
      <c r="AG212" s="9">
        <v>1.1000000000000001</v>
      </c>
      <c r="AH212" s="8"/>
      <c r="AI212" s="9">
        <v>1.3</v>
      </c>
      <c r="AJ212" s="8"/>
      <c r="AK212" s="9">
        <v>0.2</v>
      </c>
      <c r="AL212" s="8"/>
      <c r="AM212" s="9">
        <v>1.1000000000000001</v>
      </c>
      <c r="AN212" s="8"/>
      <c r="AO212" s="9">
        <v>5.6</v>
      </c>
      <c r="AP212" s="8"/>
      <c r="AQ212" s="9">
        <v>4.7</v>
      </c>
      <c r="AR212" s="8"/>
      <c r="AS212" s="9">
        <v>98.5</v>
      </c>
      <c r="AT212" s="8"/>
      <c r="AU212" s="9">
        <v>98.7</v>
      </c>
      <c r="AV212" s="8"/>
      <c r="AW212" s="9">
        <v>98</v>
      </c>
      <c r="AX212" s="8"/>
      <c r="AY212" s="9">
        <v>95.9</v>
      </c>
      <c r="AZ212" s="8"/>
      <c r="BA212" s="9">
        <v>93.2</v>
      </c>
      <c r="BB212" s="8"/>
      <c r="BC212" s="9">
        <v>94.3</v>
      </c>
      <c r="BD212" s="8"/>
      <c r="BE212" s="9">
        <v>3.7</v>
      </c>
      <c r="BF212" s="8"/>
      <c r="BG212" s="9">
        <v>8.1</v>
      </c>
      <c r="BH212" s="8"/>
      <c r="BI212" s="9">
        <v>91.4</v>
      </c>
      <c r="BJ212" s="8"/>
      <c r="BK212" s="9">
        <v>88.7</v>
      </c>
      <c r="BL212" s="8"/>
      <c r="BM212" s="10" t="s">
        <v>25</v>
      </c>
      <c r="BN212" s="8"/>
      <c r="BO212" s="10" t="s">
        <v>25</v>
      </c>
      <c r="BP212" s="8"/>
      <c r="BQ212" s="10" t="s">
        <v>67</v>
      </c>
    </row>
    <row r="213" spans="1:69" ht="16.5" x14ac:dyDescent="0.3">
      <c r="A213" s="8" t="s">
        <v>429</v>
      </c>
      <c r="B213" s="8" t="s">
        <v>430</v>
      </c>
      <c r="C213" s="10">
        <v>10.4</v>
      </c>
      <c r="D213" s="8" t="s">
        <v>24</v>
      </c>
      <c r="E213" s="10">
        <v>9.5</v>
      </c>
      <c r="F213" s="8" t="s">
        <v>24</v>
      </c>
      <c r="G213" s="10">
        <v>10.6</v>
      </c>
      <c r="H213" s="8" t="s">
        <v>24</v>
      </c>
      <c r="I213" s="10">
        <v>11.8</v>
      </c>
      <c r="J213" s="8" t="s">
        <v>24</v>
      </c>
      <c r="K213" s="10">
        <v>12.5</v>
      </c>
      <c r="L213" s="8" t="s">
        <v>24</v>
      </c>
      <c r="M213" s="10">
        <v>28.5</v>
      </c>
      <c r="N213" s="8" t="s">
        <v>24</v>
      </c>
      <c r="O213" s="10">
        <v>43</v>
      </c>
      <c r="P213" s="8" t="s">
        <v>24</v>
      </c>
      <c r="Q213" s="10">
        <v>86</v>
      </c>
      <c r="R213" s="8" t="s">
        <v>24</v>
      </c>
      <c r="S213" s="10">
        <v>85</v>
      </c>
      <c r="T213" s="8" t="s">
        <v>24</v>
      </c>
      <c r="U213" s="10">
        <v>39.200000000000003</v>
      </c>
      <c r="V213" s="8"/>
      <c r="W213" s="10">
        <v>40.6</v>
      </c>
      <c r="X213" s="8"/>
      <c r="Y213" s="10">
        <v>2.2000000000000002</v>
      </c>
      <c r="Z213" s="8"/>
      <c r="AA213" s="10">
        <v>10</v>
      </c>
      <c r="AB213" s="8"/>
      <c r="AC213" s="10">
        <v>32.9</v>
      </c>
      <c r="AD213" s="8"/>
      <c r="AE213" s="10">
        <v>23.9</v>
      </c>
      <c r="AF213" s="8"/>
      <c r="AG213" s="10">
        <v>6.6</v>
      </c>
      <c r="AH213" s="8"/>
      <c r="AI213" s="10">
        <v>9.8000000000000007</v>
      </c>
      <c r="AJ213" s="8"/>
      <c r="AK213" s="10">
        <v>15.8</v>
      </c>
      <c r="AL213" s="8"/>
      <c r="AM213" s="10">
        <v>30.7</v>
      </c>
      <c r="AN213" s="8" t="s">
        <v>60</v>
      </c>
      <c r="AO213" s="10">
        <v>29.6</v>
      </c>
      <c r="AP213" s="8"/>
      <c r="AQ213" s="10" t="s">
        <v>25</v>
      </c>
      <c r="AR213" s="8"/>
      <c r="AS213" s="10">
        <v>91</v>
      </c>
      <c r="AT213" s="8"/>
      <c r="AU213" s="10">
        <v>87.3</v>
      </c>
      <c r="AV213" s="8"/>
      <c r="AW213" s="10">
        <v>52.1</v>
      </c>
      <c r="AX213" s="8"/>
      <c r="AY213" s="10">
        <v>42</v>
      </c>
      <c r="AZ213" s="8" t="s">
        <v>60</v>
      </c>
      <c r="BA213" s="10">
        <v>29.5</v>
      </c>
      <c r="BB213" s="8"/>
      <c r="BC213" s="10" t="s">
        <v>25</v>
      </c>
      <c r="BD213" s="8"/>
      <c r="BE213" s="10">
        <v>30.8</v>
      </c>
      <c r="BF213" s="8" t="s">
        <v>24</v>
      </c>
      <c r="BG213" s="10">
        <v>35.4</v>
      </c>
      <c r="BH213" s="8" t="s">
        <v>24</v>
      </c>
      <c r="BI213" s="10">
        <v>48.7</v>
      </c>
      <c r="BJ213" s="8" t="s">
        <v>24</v>
      </c>
      <c r="BK213" s="10">
        <v>46.7</v>
      </c>
      <c r="BL213" s="8" t="s">
        <v>24</v>
      </c>
      <c r="BM213" s="10" t="s">
        <v>25</v>
      </c>
      <c r="BN213" s="8"/>
      <c r="BO213" s="10" t="s">
        <v>25</v>
      </c>
      <c r="BP213" s="8"/>
      <c r="BQ213" s="10" t="s">
        <v>499</v>
      </c>
    </row>
    <row r="214" spans="1:69" ht="16.5" x14ac:dyDescent="0.3">
      <c r="A214" s="8" t="s">
        <v>431</v>
      </c>
      <c r="B214" s="8" t="s">
        <v>432</v>
      </c>
      <c r="C214" s="10" t="s">
        <v>25</v>
      </c>
      <c r="D214" s="8"/>
      <c r="E214" s="10" t="s">
        <v>25</v>
      </c>
      <c r="F214" s="8"/>
      <c r="G214" s="10" t="s">
        <v>25</v>
      </c>
      <c r="H214" s="8"/>
      <c r="I214" s="10" t="s">
        <v>25</v>
      </c>
      <c r="J214" s="8"/>
      <c r="K214" s="10" t="s">
        <v>25</v>
      </c>
      <c r="L214" s="8"/>
      <c r="M214" s="10" t="s">
        <v>25</v>
      </c>
      <c r="N214" s="8"/>
      <c r="O214" s="10" t="s">
        <v>25</v>
      </c>
      <c r="P214" s="8"/>
      <c r="Q214" s="10" t="s">
        <v>25</v>
      </c>
      <c r="R214" s="8"/>
      <c r="S214" s="10" t="s">
        <v>25</v>
      </c>
      <c r="T214" s="8"/>
      <c r="U214" s="10" t="s">
        <v>25</v>
      </c>
      <c r="V214" s="8"/>
      <c r="W214" s="10" t="s">
        <v>25</v>
      </c>
      <c r="X214" s="8"/>
      <c r="Y214" s="10" t="s">
        <v>25</v>
      </c>
      <c r="Z214" s="8"/>
      <c r="AA214" s="10" t="s">
        <v>25</v>
      </c>
      <c r="AB214" s="8"/>
      <c r="AC214" s="10" t="s">
        <v>25</v>
      </c>
      <c r="AD214" s="8"/>
      <c r="AE214" s="10" t="s">
        <v>25</v>
      </c>
      <c r="AF214" s="8"/>
      <c r="AG214" s="10" t="s">
        <v>25</v>
      </c>
      <c r="AH214" s="8"/>
      <c r="AI214" s="10" t="s">
        <v>25</v>
      </c>
      <c r="AJ214" s="8"/>
      <c r="AK214" s="10" t="s">
        <v>25</v>
      </c>
      <c r="AL214" s="8"/>
      <c r="AM214" s="10" t="s">
        <v>25</v>
      </c>
      <c r="AN214" s="8"/>
      <c r="AO214" s="10" t="s">
        <v>25</v>
      </c>
      <c r="AP214" s="8"/>
      <c r="AQ214" s="10" t="s">
        <v>25</v>
      </c>
      <c r="AR214" s="8"/>
      <c r="AS214" s="10" t="s">
        <v>25</v>
      </c>
      <c r="AT214" s="8"/>
      <c r="AU214" s="10" t="s">
        <v>25</v>
      </c>
      <c r="AV214" s="8"/>
      <c r="AW214" s="10" t="s">
        <v>25</v>
      </c>
      <c r="AX214" s="8"/>
      <c r="AY214" s="10" t="s">
        <v>25</v>
      </c>
      <c r="AZ214" s="8"/>
      <c r="BA214" s="10" t="s">
        <v>25</v>
      </c>
      <c r="BB214" s="8"/>
      <c r="BC214" s="10" t="s">
        <v>25</v>
      </c>
      <c r="BD214" s="8"/>
      <c r="BE214" s="10" t="s">
        <v>25</v>
      </c>
      <c r="BF214" s="8"/>
      <c r="BG214" s="10" t="s">
        <v>25</v>
      </c>
      <c r="BH214" s="8"/>
      <c r="BI214" s="10" t="s">
        <v>25</v>
      </c>
      <c r="BJ214" s="8"/>
      <c r="BK214" s="10" t="s">
        <v>25</v>
      </c>
      <c r="BL214" s="8"/>
      <c r="BM214" s="10" t="s">
        <v>25</v>
      </c>
      <c r="BN214" s="8"/>
      <c r="BO214" s="10" t="s">
        <v>25</v>
      </c>
      <c r="BP214" s="8"/>
      <c r="BQ214" s="10" t="s">
        <v>25</v>
      </c>
    </row>
    <row r="215" spans="1:69" ht="16.5" x14ac:dyDescent="0.3">
      <c r="A215" s="8" t="s">
        <v>433</v>
      </c>
      <c r="B215" s="8" t="s">
        <v>434</v>
      </c>
      <c r="C215" s="12">
        <v>1.9</v>
      </c>
      <c r="D215" s="8"/>
      <c r="E215" s="12">
        <v>2</v>
      </c>
      <c r="F215" s="8"/>
      <c r="G215" s="12">
        <v>1.9</v>
      </c>
      <c r="H215" s="8"/>
      <c r="I215" s="10" t="s">
        <v>25</v>
      </c>
      <c r="J215" s="8"/>
      <c r="K215" s="10" t="s">
        <v>25</v>
      </c>
      <c r="L215" s="8"/>
      <c r="M215" s="10" t="s">
        <v>25</v>
      </c>
      <c r="N215" s="8"/>
      <c r="O215" s="10" t="s">
        <v>25</v>
      </c>
      <c r="P215" s="8"/>
      <c r="Q215" s="9">
        <v>65.099999999999994</v>
      </c>
      <c r="R215" s="8"/>
      <c r="S215" s="9">
        <v>50.7</v>
      </c>
      <c r="T215" s="8"/>
      <c r="U215" s="9">
        <v>80.599999999999994</v>
      </c>
      <c r="V215" s="8"/>
      <c r="W215" s="10">
        <v>77.3</v>
      </c>
      <c r="X215" s="8" t="s">
        <v>60</v>
      </c>
      <c r="Y215" s="9">
        <v>0.4</v>
      </c>
      <c r="Z215" s="8"/>
      <c r="AA215" s="9">
        <v>7.7</v>
      </c>
      <c r="AB215" s="8"/>
      <c r="AC215" s="9">
        <v>68.400000000000006</v>
      </c>
      <c r="AD215" s="8"/>
      <c r="AE215" s="9">
        <v>61.4</v>
      </c>
      <c r="AF215" s="8"/>
      <c r="AG215" s="9">
        <v>0.9</v>
      </c>
      <c r="AH215" s="8"/>
      <c r="AI215" s="9">
        <v>15</v>
      </c>
      <c r="AJ215" s="8"/>
      <c r="AK215" s="9">
        <v>5.4</v>
      </c>
      <c r="AL215" s="8"/>
      <c r="AM215" s="9">
        <v>11.6</v>
      </c>
      <c r="AN215" s="8"/>
      <c r="AO215" s="9">
        <v>18.100000000000001</v>
      </c>
      <c r="AP215" s="8"/>
      <c r="AQ215" s="9">
        <v>40</v>
      </c>
      <c r="AR215" s="8" t="s">
        <v>60</v>
      </c>
      <c r="AS215" s="9">
        <v>98.7</v>
      </c>
      <c r="AT215" s="8"/>
      <c r="AU215" s="9">
        <v>80.7</v>
      </c>
      <c r="AV215" s="8"/>
      <c r="AW215" s="9">
        <v>93.7</v>
      </c>
      <c r="AX215" s="8"/>
      <c r="AY215" s="9">
        <v>77.599999999999994</v>
      </c>
      <c r="AZ215" s="8"/>
      <c r="BA215" s="9">
        <v>80.099999999999994</v>
      </c>
      <c r="BB215" s="8"/>
      <c r="BC215" s="9">
        <v>54.6</v>
      </c>
      <c r="BD215" s="8" t="s">
        <v>60</v>
      </c>
      <c r="BE215" s="9">
        <v>1.7</v>
      </c>
      <c r="BF215" s="8"/>
      <c r="BG215" s="9">
        <v>4.4000000000000004</v>
      </c>
      <c r="BH215" s="8"/>
      <c r="BI215" s="9">
        <v>85.6</v>
      </c>
      <c r="BJ215" s="8"/>
      <c r="BK215" s="9">
        <v>73.900000000000006</v>
      </c>
      <c r="BL215" s="8"/>
      <c r="BM215" s="9">
        <v>45.2</v>
      </c>
      <c r="BN215" s="8"/>
      <c r="BO215" s="9">
        <v>52.7</v>
      </c>
      <c r="BP215" s="8"/>
      <c r="BQ215" s="10" t="s">
        <v>435</v>
      </c>
    </row>
    <row r="216" spans="1:69" ht="16.5" x14ac:dyDescent="0.3">
      <c r="A216" s="8" t="s">
        <v>436</v>
      </c>
      <c r="B216" s="8" t="s">
        <v>437</v>
      </c>
      <c r="C216" s="12">
        <v>18</v>
      </c>
      <c r="D216" s="8" t="s">
        <v>24</v>
      </c>
      <c r="E216" s="12">
        <v>6.4</v>
      </c>
      <c r="F216" s="8" t="s">
        <v>24</v>
      </c>
      <c r="G216" s="12">
        <v>21.2</v>
      </c>
      <c r="H216" s="8" t="s">
        <v>24</v>
      </c>
      <c r="I216" s="9">
        <v>42.4</v>
      </c>
      <c r="J216" s="8" t="s">
        <v>24</v>
      </c>
      <c r="K216" s="9">
        <v>52.6</v>
      </c>
      <c r="L216" s="8" t="s">
        <v>24</v>
      </c>
      <c r="M216" s="9">
        <v>52.4</v>
      </c>
      <c r="N216" s="8" t="s">
        <v>24</v>
      </c>
      <c r="O216" s="9">
        <v>58.9</v>
      </c>
      <c r="P216" s="8" t="s">
        <v>24</v>
      </c>
      <c r="Q216" s="10" t="s">
        <v>25</v>
      </c>
      <c r="R216" s="8"/>
      <c r="S216" s="10" t="s">
        <v>25</v>
      </c>
      <c r="T216" s="8"/>
      <c r="U216" s="9">
        <v>0.5</v>
      </c>
      <c r="V216" s="8"/>
      <c r="W216" s="9">
        <v>0.4</v>
      </c>
      <c r="X216" s="8"/>
      <c r="Y216" s="9">
        <v>10</v>
      </c>
      <c r="Z216" s="8"/>
      <c r="AA216" s="9">
        <v>12.3</v>
      </c>
      <c r="AB216" s="8"/>
      <c r="AC216" s="10" t="s">
        <v>25</v>
      </c>
      <c r="AD216" s="8"/>
      <c r="AE216" s="10" t="s">
        <v>25</v>
      </c>
      <c r="AF216" s="8"/>
      <c r="AG216" s="9">
        <v>23.2</v>
      </c>
      <c r="AH216" s="8"/>
      <c r="AI216" s="9">
        <v>25.1</v>
      </c>
      <c r="AJ216" s="8"/>
      <c r="AK216" s="9">
        <v>26.2</v>
      </c>
      <c r="AL216" s="8"/>
      <c r="AM216" s="9">
        <v>31.9</v>
      </c>
      <c r="AN216" s="8"/>
      <c r="AO216" s="9">
        <v>46.3</v>
      </c>
      <c r="AP216" s="8"/>
      <c r="AQ216" s="9">
        <v>57.9</v>
      </c>
      <c r="AR216" s="8"/>
      <c r="AS216" s="9">
        <v>76.099999999999994</v>
      </c>
      <c r="AT216" s="8"/>
      <c r="AU216" s="9">
        <v>75</v>
      </c>
      <c r="AV216" s="8"/>
      <c r="AW216" s="9">
        <v>47.6</v>
      </c>
      <c r="AX216" s="8"/>
      <c r="AY216" s="9">
        <v>46.2</v>
      </c>
      <c r="AZ216" s="8"/>
      <c r="BA216" s="9">
        <v>33.200000000000003</v>
      </c>
      <c r="BB216" s="8"/>
      <c r="BC216" s="9">
        <v>27.8</v>
      </c>
      <c r="BD216" s="8"/>
      <c r="BE216" s="10" t="s">
        <v>25</v>
      </c>
      <c r="BF216" s="8"/>
      <c r="BG216" s="10" t="s">
        <v>25</v>
      </c>
      <c r="BH216" s="8"/>
      <c r="BI216" s="9">
        <v>56.1</v>
      </c>
      <c r="BJ216" s="8" t="s">
        <v>24</v>
      </c>
      <c r="BK216" s="9">
        <v>51.1</v>
      </c>
      <c r="BL216" s="8" t="s">
        <v>24</v>
      </c>
      <c r="BM216" s="9">
        <v>33.9</v>
      </c>
      <c r="BN216" s="8" t="s">
        <v>24</v>
      </c>
      <c r="BO216" s="9">
        <v>38.700000000000003</v>
      </c>
      <c r="BP216" s="8" t="s">
        <v>24</v>
      </c>
      <c r="BQ216" s="10" t="s">
        <v>26</v>
      </c>
    </row>
    <row r="217" spans="1:69" ht="16.5" x14ac:dyDescent="0.3">
      <c r="A217" s="8" t="s">
        <v>438</v>
      </c>
      <c r="B217" s="8" t="s">
        <v>439</v>
      </c>
      <c r="C217" s="10" t="s">
        <v>25</v>
      </c>
      <c r="D217" s="8"/>
      <c r="E217" s="10" t="s">
        <v>25</v>
      </c>
      <c r="F217" s="8"/>
      <c r="G217" s="10" t="s">
        <v>25</v>
      </c>
      <c r="H217" s="8"/>
      <c r="I217" s="10" t="s">
        <v>25</v>
      </c>
      <c r="J217" s="8"/>
      <c r="K217" s="10" t="s">
        <v>25</v>
      </c>
      <c r="L217" s="8"/>
      <c r="M217" s="10" t="s">
        <v>25</v>
      </c>
      <c r="N217" s="8"/>
      <c r="O217" s="10" t="s">
        <v>25</v>
      </c>
      <c r="P217" s="8"/>
      <c r="Q217" s="10" t="s">
        <v>25</v>
      </c>
      <c r="R217" s="8"/>
      <c r="S217" s="10" t="s">
        <v>25</v>
      </c>
      <c r="T217" s="8"/>
      <c r="U217" s="10" t="s">
        <v>25</v>
      </c>
      <c r="V217" s="8"/>
      <c r="W217" s="10" t="s">
        <v>25</v>
      </c>
      <c r="X217" s="8"/>
      <c r="Y217" s="10" t="s">
        <v>25</v>
      </c>
      <c r="Z217" s="8"/>
      <c r="AA217" s="10" t="s">
        <v>25</v>
      </c>
      <c r="AB217" s="8"/>
      <c r="AC217" s="10" t="s">
        <v>25</v>
      </c>
      <c r="AD217" s="8"/>
      <c r="AE217" s="10" t="s">
        <v>25</v>
      </c>
      <c r="AF217" s="8"/>
      <c r="AG217" s="10" t="s">
        <v>25</v>
      </c>
      <c r="AH217" s="8"/>
      <c r="AI217" s="10" t="s">
        <v>25</v>
      </c>
      <c r="AJ217" s="8"/>
      <c r="AK217" s="10" t="s">
        <v>25</v>
      </c>
      <c r="AL217" s="8"/>
      <c r="AM217" s="10" t="s">
        <v>25</v>
      </c>
      <c r="AN217" s="8"/>
      <c r="AO217" s="10" t="s">
        <v>25</v>
      </c>
      <c r="AP217" s="8"/>
      <c r="AQ217" s="10" t="s">
        <v>25</v>
      </c>
      <c r="AR217" s="8"/>
      <c r="AS217" s="10" t="s">
        <v>25</v>
      </c>
      <c r="AT217" s="8"/>
      <c r="AU217" s="10" t="s">
        <v>25</v>
      </c>
      <c r="AV217" s="8"/>
      <c r="AW217" s="10" t="s">
        <v>25</v>
      </c>
      <c r="AX217" s="8"/>
      <c r="AY217" s="10" t="s">
        <v>25</v>
      </c>
      <c r="AZ217" s="8"/>
      <c r="BA217" s="10" t="s">
        <v>25</v>
      </c>
      <c r="BB217" s="8"/>
      <c r="BC217" s="10" t="s">
        <v>25</v>
      </c>
      <c r="BD217" s="8"/>
      <c r="BE217" s="10" t="s">
        <v>25</v>
      </c>
      <c r="BF217" s="8"/>
      <c r="BG217" s="10" t="s">
        <v>25</v>
      </c>
      <c r="BH217" s="8"/>
      <c r="BI217" s="10" t="s">
        <v>25</v>
      </c>
      <c r="BJ217" s="8"/>
      <c r="BK217" s="10" t="s">
        <v>25</v>
      </c>
      <c r="BL217" s="8"/>
      <c r="BM217" s="10" t="s">
        <v>25</v>
      </c>
      <c r="BN217" s="8"/>
      <c r="BO217" s="10" t="s">
        <v>25</v>
      </c>
      <c r="BP217" s="8"/>
      <c r="BQ217" s="10" t="s">
        <v>25</v>
      </c>
    </row>
    <row r="218" spans="1:69" ht="16.5" x14ac:dyDescent="0.3">
      <c r="A218" s="8" t="s">
        <v>440</v>
      </c>
      <c r="B218" s="8" t="s">
        <v>441</v>
      </c>
      <c r="C218" s="12">
        <v>8.8000000000000007</v>
      </c>
      <c r="D218" s="8"/>
      <c r="E218" s="12">
        <v>3.8</v>
      </c>
      <c r="F218" s="8"/>
      <c r="G218" s="12">
        <v>10.1</v>
      </c>
      <c r="H218" s="8"/>
      <c r="I218" s="9">
        <v>9.4</v>
      </c>
      <c r="J218" s="8"/>
      <c r="K218" s="9">
        <v>13</v>
      </c>
      <c r="L218" s="8"/>
      <c r="M218" s="9">
        <v>25.1</v>
      </c>
      <c r="N218" s="8"/>
      <c r="O218" s="9">
        <v>30.1</v>
      </c>
      <c r="P218" s="8"/>
      <c r="Q218" s="9">
        <v>37.6</v>
      </c>
      <c r="R218" s="8"/>
      <c r="S218" s="9">
        <v>30.7</v>
      </c>
      <c r="T218" s="8"/>
      <c r="U218" s="9">
        <v>28.7</v>
      </c>
      <c r="V218" s="8"/>
      <c r="W218" s="9">
        <v>18.7</v>
      </c>
      <c r="X218" s="8"/>
      <c r="Y218" s="9">
        <v>0.4</v>
      </c>
      <c r="Z218" s="8"/>
      <c r="AA218" s="9">
        <v>0.6</v>
      </c>
      <c r="AB218" s="8"/>
      <c r="AC218" s="9">
        <v>22</v>
      </c>
      <c r="AD218" s="8"/>
      <c r="AE218" s="9">
        <v>15</v>
      </c>
      <c r="AF218" s="8"/>
      <c r="AG218" s="9">
        <v>4.3</v>
      </c>
      <c r="AH218" s="8"/>
      <c r="AI218" s="9">
        <v>6.8</v>
      </c>
      <c r="AJ218" s="8"/>
      <c r="AK218" s="9">
        <v>23</v>
      </c>
      <c r="AL218" s="8"/>
      <c r="AM218" s="9">
        <v>29.3</v>
      </c>
      <c r="AN218" s="8"/>
      <c r="AO218" s="9">
        <v>56.8</v>
      </c>
      <c r="AP218" s="8"/>
      <c r="AQ218" s="9">
        <v>72.099999999999994</v>
      </c>
      <c r="AR218" s="8" t="s">
        <v>60</v>
      </c>
      <c r="AS218" s="9">
        <v>91</v>
      </c>
      <c r="AT218" s="8"/>
      <c r="AU218" s="9">
        <v>89.9</v>
      </c>
      <c r="AV218" s="8"/>
      <c r="AW218" s="9">
        <v>61.1</v>
      </c>
      <c r="AX218" s="8"/>
      <c r="AY218" s="9">
        <v>52.3</v>
      </c>
      <c r="AZ218" s="8"/>
      <c r="BA218" s="9">
        <v>7.2</v>
      </c>
      <c r="BB218" s="8"/>
      <c r="BC218" s="9">
        <v>4.9000000000000004</v>
      </c>
      <c r="BD218" s="8" t="s">
        <v>60</v>
      </c>
      <c r="BE218" s="9">
        <v>5.8</v>
      </c>
      <c r="BF218" s="8"/>
      <c r="BG218" s="9">
        <v>11.6</v>
      </c>
      <c r="BH218" s="8"/>
      <c r="BI218" s="9">
        <v>35.200000000000003</v>
      </c>
      <c r="BJ218" s="8"/>
      <c r="BK218" s="9">
        <v>32.799999999999997</v>
      </c>
      <c r="BL218" s="8"/>
      <c r="BM218" s="9">
        <v>43.6</v>
      </c>
      <c r="BN218" s="8"/>
      <c r="BO218" s="9">
        <v>49.2</v>
      </c>
      <c r="BP218" s="8"/>
      <c r="BQ218" s="10" t="s">
        <v>55</v>
      </c>
    </row>
    <row r="219" spans="1:69" ht="16.5" x14ac:dyDescent="0.3">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8"/>
      <c r="BC219" s="8"/>
      <c r="BD219" s="8"/>
      <c r="BE219" s="8"/>
      <c r="BF219" s="8"/>
      <c r="BG219" s="8"/>
      <c r="BH219" s="8"/>
      <c r="BI219" s="8"/>
      <c r="BJ219" s="8"/>
      <c r="BK219" s="8"/>
      <c r="BL219" s="8"/>
      <c r="BM219" s="8"/>
      <c r="BN219" s="8"/>
      <c r="BO219" s="8"/>
      <c r="BP219" s="8"/>
      <c r="BQ219" s="8"/>
    </row>
    <row r="220" spans="1:69" ht="16.5" x14ac:dyDescent="0.3">
      <c r="A220" s="8"/>
      <c r="B220" s="11" t="s">
        <v>442</v>
      </c>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8"/>
      <c r="BC220" s="8"/>
      <c r="BD220" s="8"/>
      <c r="BE220" s="8"/>
      <c r="BF220" s="8"/>
      <c r="BG220" s="8"/>
      <c r="BH220" s="8"/>
      <c r="BI220" s="8"/>
      <c r="BJ220" s="8"/>
      <c r="BK220" s="8"/>
      <c r="BL220" s="8"/>
      <c r="BM220" s="8"/>
      <c r="BN220" s="8"/>
      <c r="BO220" s="8"/>
      <c r="BP220" s="8"/>
      <c r="BQ220" s="8"/>
    </row>
    <row r="221" spans="1:69" ht="16.5" x14ac:dyDescent="0.3">
      <c r="A221" s="8"/>
      <c r="B221" s="8" t="s">
        <v>443</v>
      </c>
      <c r="C221" s="12" t="s">
        <v>25</v>
      </c>
      <c r="D221" s="12"/>
      <c r="E221" s="12" t="s">
        <v>25</v>
      </c>
      <c r="F221" s="12"/>
      <c r="G221" s="12" t="s">
        <v>25</v>
      </c>
      <c r="H221" s="12"/>
      <c r="I221" s="12" t="s">
        <v>25</v>
      </c>
      <c r="J221" s="12"/>
      <c r="K221" s="12" t="s">
        <v>25</v>
      </c>
      <c r="L221" s="12"/>
      <c r="M221" s="12" t="s">
        <v>25</v>
      </c>
      <c r="N221" s="12"/>
      <c r="O221" s="12" t="s">
        <v>25</v>
      </c>
      <c r="P221" s="12"/>
      <c r="Q221" s="12" t="s">
        <v>25</v>
      </c>
      <c r="R221" s="12"/>
      <c r="S221" s="12" t="s">
        <v>25</v>
      </c>
      <c r="T221" s="12"/>
      <c r="U221" s="12" t="s">
        <v>25</v>
      </c>
      <c r="V221" s="12"/>
      <c r="W221" s="12" t="s">
        <v>25</v>
      </c>
      <c r="X221" s="12"/>
      <c r="Y221" s="12" t="s">
        <v>25</v>
      </c>
      <c r="Z221" s="12"/>
      <c r="AA221" s="12" t="s">
        <v>25</v>
      </c>
      <c r="AB221" s="12"/>
      <c r="AC221" s="12" t="s">
        <v>25</v>
      </c>
      <c r="AD221" s="12"/>
      <c r="AE221" s="12" t="s">
        <v>25</v>
      </c>
      <c r="AF221" s="12"/>
      <c r="AG221" s="12" t="s">
        <v>25</v>
      </c>
      <c r="AH221" s="12"/>
      <c r="AI221" s="12" t="s">
        <v>25</v>
      </c>
      <c r="AJ221" s="12"/>
      <c r="AK221" s="12" t="s">
        <v>25</v>
      </c>
      <c r="AL221" s="12"/>
      <c r="AM221" s="12" t="s">
        <v>25</v>
      </c>
      <c r="AN221" s="12"/>
      <c r="AO221" s="12" t="s">
        <v>25</v>
      </c>
      <c r="AP221" s="12"/>
      <c r="AQ221" s="12" t="s">
        <v>25</v>
      </c>
      <c r="AR221" s="12"/>
      <c r="AS221" s="12" t="s">
        <v>25</v>
      </c>
      <c r="AT221" s="12"/>
      <c r="AU221" s="12" t="s">
        <v>25</v>
      </c>
      <c r="AV221" s="12"/>
      <c r="AW221" s="12" t="s">
        <v>25</v>
      </c>
      <c r="AX221" s="12"/>
      <c r="AY221" s="12" t="s">
        <v>25</v>
      </c>
      <c r="AZ221" s="12"/>
      <c r="BA221" s="12" t="s">
        <v>25</v>
      </c>
      <c r="BB221" s="12"/>
      <c r="BC221" s="12" t="s">
        <v>25</v>
      </c>
      <c r="BD221" s="12"/>
      <c r="BE221" s="12" t="s">
        <v>25</v>
      </c>
      <c r="BF221" s="12"/>
      <c r="BG221" s="12" t="s">
        <v>25</v>
      </c>
      <c r="BH221" s="12"/>
      <c r="BI221" s="12" t="s">
        <v>25</v>
      </c>
      <c r="BJ221" s="12"/>
      <c r="BK221" s="12" t="s">
        <v>25</v>
      </c>
      <c r="BL221" s="12"/>
      <c r="BM221" s="12" t="s">
        <v>25</v>
      </c>
      <c r="BN221" s="12"/>
      <c r="BO221" s="12" t="s">
        <v>25</v>
      </c>
      <c r="BP221" s="12"/>
      <c r="BQ221" s="10" t="s">
        <v>25</v>
      </c>
    </row>
    <row r="222" spans="1:69" ht="16.5" x14ac:dyDescent="0.3">
      <c r="A222" s="8"/>
      <c r="B222" s="8" t="s">
        <v>444</v>
      </c>
      <c r="C222" s="12" t="s">
        <v>25</v>
      </c>
      <c r="D222" s="12"/>
      <c r="E222" s="12" t="s">
        <v>25</v>
      </c>
      <c r="F222" s="12"/>
      <c r="G222" s="12" t="s">
        <v>25</v>
      </c>
      <c r="H222" s="12"/>
      <c r="I222" s="12" t="s">
        <v>25</v>
      </c>
      <c r="J222" s="12"/>
      <c r="K222" s="12" t="s">
        <v>25</v>
      </c>
      <c r="L222" s="12"/>
      <c r="M222" s="12" t="s">
        <v>25</v>
      </c>
      <c r="N222" s="12"/>
      <c r="O222" s="12" t="s">
        <v>25</v>
      </c>
      <c r="P222" s="12"/>
      <c r="Q222" s="12" t="s">
        <v>25</v>
      </c>
      <c r="R222" s="12"/>
      <c r="S222" s="12" t="s">
        <v>25</v>
      </c>
      <c r="T222" s="12"/>
      <c r="U222" s="12" t="s">
        <v>25</v>
      </c>
      <c r="V222" s="12"/>
      <c r="W222" s="12" t="s">
        <v>25</v>
      </c>
      <c r="X222" s="12"/>
      <c r="Y222" s="12" t="s">
        <v>25</v>
      </c>
      <c r="Z222" s="12"/>
      <c r="AA222" s="12" t="s">
        <v>25</v>
      </c>
      <c r="AB222" s="12"/>
      <c r="AC222" s="12" t="s">
        <v>25</v>
      </c>
      <c r="AD222" s="12"/>
      <c r="AE222" s="12" t="s">
        <v>25</v>
      </c>
      <c r="AF222" s="12"/>
      <c r="AG222" s="12" t="s">
        <v>25</v>
      </c>
      <c r="AH222" s="12"/>
      <c r="AI222" s="12" t="s">
        <v>25</v>
      </c>
      <c r="AJ222" s="12"/>
      <c r="AK222" s="12" t="s">
        <v>25</v>
      </c>
      <c r="AL222" s="12"/>
      <c r="AM222" s="12" t="s">
        <v>25</v>
      </c>
      <c r="AN222" s="12"/>
      <c r="AO222" s="12" t="s">
        <v>25</v>
      </c>
      <c r="AP222" s="12"/>
      <c r="AQ222" s="12" t="s">
        <v>25</v>
      </c>
      <c r="AR222" s="12"/>
      <c r="AS222" s="12" t="s">
        <v>25</v>
      </c>
      <c r="AT222" s="12"/>
      <c r="AU222" s="12" t="s">
        <v>25</v>
      </c>
      <c r="AV222" s="12"/>
      <c r="AW222" s="12" t="s">
        <v>25</v>
      </c>
      <c r="AX222" s="12"/>
      <c r="AY222" s="12" t="s">
        <v>25</v>
      </c>
      <c r="AZ222" s="12"/>
      <c r="BA222" s="12" t="s">
        <v>25</v>
      </c>
      <c r="BB222" s="12"/>
      <c r="BC222" s="12" t="s">
        <v>25</v>
      </c>
      <c r="BD222" s="12"/>
      <c r="BE222" s="12" t="s">
        <v>25</v>
      </c>
      <c r="BF222" s="12"/>
      <c r="BG222" s="12" t="s">
        <v>25</v>
      </c>
      <c r="BH222" s="12"/>
      <c r="BI222" s="12" t="s">
        <v>25</v>
      </c>
      <c r="BJ222" s="12"/>
      <c r="BK222" s="12" t="s">
        <v>25</v>
      </c>
      <c r="BL222" s="12"/>
      <c r="BM222" s="12" t="s">
        <v>25</v>
      </c>
      <c r="BN222" s="12"/>
      <c r="BO222" s="12" t="s">
        <v>25</v>
      </c>
      <c r="BP222" s="12"/>
      <c r="BQ222" s="10" t="s">
        <v>25</v>
      </c>
    </row>
    <row r="223" spans="1:69" ht="16.5" x14ac:dyDescent="0.3">
      <c r="A223" s="8"/>
      <c r="B223" s="8" t="s">
        <v>445</v>
      </c>
      <c r="C223" s="12" t="s">
        <v>25</v>
      </c>
      <c r="D223" s="12"/>
      <c r="E223" s="12" t="s">
        <v>25</v>
      </c>
      <c r="F223" s="12"/>
      <c r="G223" s="12" t="s">
        <v>25</v>
      </c>
      <c r="H223" s="12"/>
      <c r="I223" s="12" t="s">
        <v>25</v>
      </c>
      <c r="J223" s="12"/>
      <c r="K223" s="12" t="s">
        <v>25</v>
      </c>
      <c r="L223" s="12"/>
      <c r="M223" s="12" t="s">
        <v>25</v>
      </c>
      <c r="N223" s="12"/>
      <c r="O223" s="12" t="s">
        <v>25</v>
      </c>
      <c r="P223" s="12"/>
      <c r="Q223" s="12" t="s">
        <v>25</v>
      </c>
      <c r="R223" s="12"/>
      <c r="S223" s="12" t="s">
        <v>25</v>
      </c>
      <c r="T223" s="12"/>
      <c r="U223" s="12" t="s">
        <v>25</v>
      </c>
      <c r="V223" s="12"/>
      <c r="W223" s="12" t="s">
        <v>25</v>
      </c>
      <c r="X223" s="12"/>
      <c r="Y223" s="12" t="s">
        <v>25</v>
      </c>
      <c r="Z223" s="12"/>
      <c r="AA223" s="12" t="s">
        <v>25</v>
      </c>
      <c r="AB223" s="12"/>
      <c r="AC223" s="12" t="s">
        <v>25</v>
      </c>
      <c r="AD223" s="12"/>
      <c r="AE223" s="12" t="s">
        <v>25</v>
      </c>
      <c r="AF223" s="12"/>
      <c r="AG223" s="12" t="s">
        <v>25</v>
      </c>
      <c r="AH223" s="12"/>
      <c r="AI223" s="12" t="s">
        <v>25</v>
      </c>
      <c r="AJ223" s="12"/>
      <c r="AK223" s="12" t="s">
        <v>25</v>
      </c>
      <c r="AL223" s="12"/>
      <c r="AM223" s="12" t="s">
        <v>25</v>
      </c>
      <c r="AN223" s="12"/>
      <c r="AO223" s="12" t="s">
        <v>25</v>
      </c>
      <c r="AP223" s="12"/>
      <c r="AQ223" s="12" t="s">
        <v>25</v>
      </c>
      <c r="AR223" s="12"/>
      <c r="AS223" s="12" t="s">
        <v>25</v>
      </c>
      <c r="AT223" s="12"/>
      <c r="AU223" s="12" t="s">
        <v>25</v>
      </c>
      <c r="AV223" s="12"/>
      <c r="AW223" s="12" t="s">
        <v>25</v>
      </c>
      <c r="AX223" s="12"/>
      <c r="AY223" s="12" t="s">
        <v>25</v>
      </c>
      <c r="AZ223" s="12"/>
      <c r="BA223" s="12" t="s">
        <v>25</v>
      </c>
      <c r="BB223" s="12"/>
      <c r="BC223" s="12" t="s">
        <v>25</v>
      </c>
      <c r="BD223" s="12"/>
      <c r="BE223" s="12" t="s">
        <v>25</v>
      </c>
      <c r="BF223" s="12"/>
      <c r="BG223" s="12" t="s">
        <v>25</v>
      </c>
      <c r="BH223" s="12"/>
      <c r="BI223" s="12" t="s">
        <v>25</v>
      </c>
      <c r="BJ223" s="12"/>
      <c r="BK223" s="12" t="s">
        <v>25</v>
      </c>
      <c r="BL223" s="12"/>
      <c r="BM223" s="12" t="s">
        <v>25</v>
      </c>
      <c r="BN223" s="12"/>
      <c r="BO223" s="12" t="s">
        <v>25</v>
      </c>
      <c r="BP223" s="12"/>
      <c r="BQ223" s="10" t="s">
        <v>25</v>
      </c>
    </row>
    <row r="224" spans="1:69" ht="16.5" x14ac:dyDescent="0.3">
      <c r="A224" s="8"/>
      <c r="B224" s="8" t="s">
        <v>446</v>
      </c>
      <c r="C224" s="12" t="s">
        <v>25</v>
      </c>
      <c r="D224" s="12"/>
      <c r="E224" s="12" t="s">
        <v>25</v>
      </c>
      <c r="F224" s="12"/>
      <c r="G224" s="12" t="s">
        <v>25</v>
      </c>
      <c r="H224" s="12"/>
      <c r="I224" s="12" t="s">
        <v>25</v>
      </c>
      <c r="J224" s="12"/>
      <c r="K224" s="12" t="s">
        <v>25</v>
      </c>
      <c r="L224" s="12"/>
      <c r="M224" s="12" t="s">
        <v>25</v>
      </c>
      <c r="N224" s="12"/>
      <c r="O224" s="12" t="s">
        <v>25</v>
      </c>
      <c r="P224" s="12"/>
      <c r="Q224" s="12" t="s">
        <v>25</v>
      </c>
      <c r="R224" s="12"/>
      <c r="S224" s="12" t="s">
        <v>25</v>
      </c>
      <c r="T224" s="12"/>
      <c r="U224" s="12" t="s">
        <v>25</v>
      </c>
      <c r="V224" s="12"/>
      <c r="W224" s="12" t="s">
        <v>25</v>
      </c>
      <c r="X224" s="12"/>
      <c r="Y224" s="12" t="s">
        <v>25</v>
      </c>
      <c r="Z224" s="12"/>
      <c r="AA224" s="12" t="s">
        <v>25</v>
      </c>
      <c r="AB224" s="12"/>
      <c r="AC224" s="12" t="s">
        <v>25</v>
      </c>
      <c r="AD224" s="12"/>
      <c r="AE224" s="12" t="s">
        <v>25</v>
      </c>
      <c r="AF224" s="12"/>
      <c r="AG224" s="12" t="s">
        <v>25</v>
      </c>
      <c r="AH224" s="12"/>
      <c r="AI224" s="12" t="s">
        <v>25</v>
      </c>
      <c r="AJ224" s="12"/>
      <c r="AK224" s="12" t="s">
        <v>25</v>
      </c>
      <c r="AL224" s="12"/>
      <c r="AM224" s="12" t="s">
        <v>25</v>
      </c>
      <c r="AN224" s="12"/>
      <c r="AO224" s="12" t="s">
        <v>25</v>
      </c>
      <c r="AP224" s="12"/>
      <c r="AQ224" s="12" t="s">
        <v>25</v>
      </c>
      <c r="AR224" s="12"/>
      <c r="AS224" s="12" t="s">
        <v>25</v>
      </c>
      <c r="AT224" s="12"/>
      <c r="AU224" s="12" t="s">
        <v>25</v>
      </c>
      <c r="AV224" s="12"/>
      <c r="AW224" s="12" t="s">
        <v>25</v>
      </c>
      <c r="AX224" s="12"/>
      <c r="AY224" s="12" t="s">
        <v>25</v>
      </c>
      <c r="AZ224" s="12"/>
      <c r="BA224" s="12" t="s">
        <v>25</v>
      </c>
      <c r="BB224" s="12"/>
      <c r="BC224" s="12" t="s">
        <v>25</v>
      </c>
      <c r="BD224" s="12"/>
      <c r="BE224" s="12" t="s">
        <v>25</v>
      </c>
      <c r="BF224" s="12"/>
      <c r="BG224" s="12" t="s">
        <v>25</v>
      </c>
      <c r="BH224" s="12"/>
      <c r="BI224" s="12" t="s">
        <v>25</v>
      </c>
      <c r="BJ224" s="12"/>
      <c r="BK224" s="12" t="s">
        <v>25</v>
      </c>
      <c r="BL224" s="12"/>
      <c r="BM224" s="12" t="s">
        <v>25</v>
      </c>
      <c r="BN224" s="12"/>
      <c r="BO224" s="12" t="s">
        <v>25</v>
      </c>
      <c r="BP224" s="12"/>
      <c r="BQ224" s="10" t="s">
        <v>25</v>
      </c>
    </row>
    <row r="225" spans="1:69" ht="16.5" x14ac:dyDescent="0.3">
      <c r="A225" s="8"/>
      <c r="B225" s="8" t="s">
        <v>447</v>
      </c>
      <c r="C225" s="12" t="s">
        <v>25</v>
      </c>
      <c r="D225" s="12"/>
      <c r="E225" s="12" t="s">
        <v>25</v>
      </c>
      <c r="F225" s="12"/>
      <c r="G225" s="12" t="s">
        <v>25</v>
      </c>
      <c r="H225" s="12"/>
      <c r="I225" s="12" t="s">
        <v>25</v>
      </c>
      <c r="J225" s="12"/>
      <c r="K225" s="12" t="s">
        <v>25</v>
      </c>
      <c r="L225" s="12"/>
      <c r="M225" s="12" t="s">
        <v>25</v>
      </c>
      <c r="N225" s="12"/>
      <c r="O225" s="12" t="s">
        <v>25</v>
      </c>
      <c r="P225" s="12"/>
      <c r="Q225" s="12" t="s">
        <v>25</v>
      </c>
      <c r="R225" s="12"/>
      <c r="S225" s="12" t="s">
        <v>25</v>
      </c>
      <c r="T225" s="12"/>
      <c r="U225" s="12" t="s">
        <v>25</v>
      </c>
      <c r="V225" s="12"/>
      <c r="W225" s="12" t="s">
        <v>25</v>
      </c>
      <c r="X225" s="12"/>
      <c r="Y225" s="12" t="s">
        <v>25</v>
      </c>
      <c r="Z225" s="12"/>
      <c r="AA225" s="12" t="s">
        <v>25</v>
      </c>
      <c r="AB225" s="12"/>
      <c r="AC225" s="12" t="s">
        <v>25</v>
      </c>
      <c r="AD225" s="12"/>
      <c r="AE225" s="12" t="s">
        <v>25</v>
      </c>
      <c r="AF225" s="12"/>
      <c r="AG225" s="12" t="s">
        <v>25</v>
      </c>
      <c r="AH225" s="12"/>
      <c r="AI225" s="12" t="s">
        <v>25</v>
      </c>
      <c r="AJ225" s="12"/>
      <c r="AK225" s="12" t="s">
        <v>25</v>
      </c>
      <c r="AL225" s="12"/>
      <c r="AM225" s="12" t="s">
        <v>25</v>
      </c>
      <c r="AN225" s="12"/>
      <c r="AO225" s="12" t="s">
        <v>25</v>
      </c>
      <c r="AP225" s="12"/>
      <c r="AQ225" s="12" t="s">
        <v>25</v>
      </c>
      <c r="AR225" s="12"/>
      <c r="AS225" s="12" t="s">
        <v>25</v>
      </c>
      <c r="AT225" s="12"/>
      <c r="AU225" s="12" t="s">
        <v>25</v>
      </c>
      <c r="AV225" s="12"/>
      <c r="AW225" s="12" t="s">
        <v>25</v>
      </c>
      <c r="AX225" s="12"/>
      <c r="AY225" s="12" t="s">
        <v>25</v>
      </c>
      <c r="AZ225" s="12"/>
      <c r="BA225" s="12" t="s">
        <v>25</v>
      </c>
      <c r="BB225" s="12"/>
      <c r="BC225" s="12" t="s">
        <v>25</v>
      </c>
      <c r="BD225" s="12"/>
      <c r="BE225" s="12" t="s">
        <v>25</v>
      </c>
      <c r="BF225" s="12"/>
      <c r="BG225" s="12" t="s">
        <v>25</v>
      </c>
      <c r="BH225" s="12"/>
      <c r="BI225" s="12" t="s">
        <v>25</v>
      </c>
      <c r="BJ225" s="12"/>
      <c r="BK225" s="12" t="s">
        <v>25</v>
      </c>
      <c r="BL225" s="12"/>
      <c r="BM225" s="12" t="s">
        <v>25</v>
      </c>
      <c r="BN225" s="12"/>
      <c r="BO225" s="12" t="s">
        <v>25</v>
      </c>
      <c r="BP225" s="12"/>
      <c r="BQ225" s="10" t="s">
        <v>25</v>
      </c>
    </row>
    <row r="226" spans="1:69" ht="16.5" x14ac:dyDescent="0.3">
      <c r="A226" s="8"/>
      <c r="B226" s="8" t="s">
        <v>448</v>
      </c>
      <c r="C226" s="12" t="s">
        <v>25</v>
      </c>
      <c r="D226" s="12"/>
      <c r="E226" s="12" t="s">
        <v>25</v>
      </c>
      <c r="F226" s="12"/>
      <c r="G226" s="12" t="s">
        <v>25</v>
      </c>
      <c r="H226" s="12"/>
      <c r="I226" s="12" t="s">
        <v>25</v>
      </c>
      <c r="J226" s="12"/>
      <c r="K226" s="12" t="s">
        <v>25</v>
      </c>
      <c r="L226" s="12"/>
      <c r="M226" s="12" t="s">
        <v>25</v>
      </c>
      <c r="N226" s="12"/>
      <c r="O226" s="12" t="s">
        <v>25</v>
      </c>
      <c r="P226" s="12"/>
      <c r="Q226" s="12" t="s">
        <v>25</v>
      </c>
      <c r="R226" s="12"/>
      <c r="S226" s="12" t="s">
        <v>25</v>
      </c>
      <c r="T226" s="12"/>
      <c r="U226" s="12" t="s">
        <v>25</v>
      </c>
      <c r="V226" s="12"/>
      <c r="W226" s="12" t="s">
        <v>25</v>
      </c>
      <c r="X226" s="12"/>
      <c r="Y226" s="12" t="s">
        <v>25</v>
      </c>
      <c r="Z226" s="12"/>
      <c r="AA226" s="12" t="s">
        <v>25</v>
      </c>
      <c r="AB226" s="12"/>
      <c r="AC226" s="12" t="s">
        <v>25</v>
      </c>
      <c r="AD226" s="12"/>
      <c r="AE226" s="12" t="s">
        <v>25</v>
      </c>
      <c r="AF226" s="12"/>
      <c r="AG226" s="12" t="s">
        <v>25</v>
      </c>
      <c r="AH226" s="12"/>
      <c r="AI226" s="12" t="s">
        <v>25</v>
      </c>
      <c r="AJ226" s="12"/>
      <c r="AK226" s="12" t="s">
        <v>25</v>
      </c>
      <c r="AL226" s="12"/>
      <c r="AM226" s="12" t="s">
        <v>25</v>
      </c>
      <c r="AN226" s="12"/>
      <c r="AO226" s="12" t="s">
        <v>25</v>
      </c>
      <c r="AP226" s="12"/>
      <c r="AQ226" s="12" t="s">
        <v>25</v>
      </c>
      <c r="AR226" s="12"/>
      <c r="AS226" s="12" t="s">
        <v>25</v>
      </c>
      <c r="AT226" s="12"/>
      <c r="AU226" s="12" t="s">
        <v>25</v>
      </c>
      <c r="AV226" s="12"/>
      <c r="AW226" s="12" t="s">
        <v>25</v>
      </c>
      <c r="AX226" s="12"/>
      <c r="AY226" s="12" t="s">
        <v>25</v>
      </c>
      <c r="AZ226" s="12"/>
      <c r="BA226" s="12" t="s">
        <v>25</v>
      </c>
      <c r="BB226" s="12"/>
      <c r="BC226" s="12" t="s">
        <v>25</v>
      </c>
      <c r="BD226" s="12"/>
      <c r="BE226" s="12" t="s">
        <v>25</v>
      </c>
      <c r="BF226" s="12"/>
      <c r="BG226" s="12" t="s">
        <v>25</v>
      </c>
      <c r="BH226" s="12"/>
      <c r="BI226" s="12" t="s">
        <v>25</v>
      </c>
      <c r="BJ226" s="12"/>
      <c r="BK226" s="12" t="s">
        <v>25</v>
      </c>
      <c r="BL226" s="12"/>
      <c r="BM226" s="12" t="s">
        <v>25</v>
      </c>
      <c r="BN226" s="12"/>
      <c r="BO226" s="12" t="s">
        <v>25</v>
      </c>
      <c r="BP226" s="12"/>
      <c r="BQ226" s="10" t="s">
        <v>25</v>
      </c>
    </row>
    <row r="227" spans="1:69" ht="16.5" x14ac:dyDescent="0.3">
      <c r="A227" s="8"/>
      <c r="B227" s="8" t="s">
        <v>449</v>
      </c>
      <c r="C227" s="12" t="s">
        <v>25</v>
      </c>
      <c r="D227" s="12"/>
      <c r="E227" s="12" t="s">
        <v>25</v>
      </c>
      <c r="F227" s="12"/>
      <c r="G227" s="12" t="s">
        <v>25</v>
      </c>
      <c r="H227" s="12"/>
      <c r="I227" s="12" t="s">
        <v>25</v>
      </c>
      <c r="J227" s="12"/>
      <c r="K227" s="12" t="s">
        <v>25</v>
      </c>
      <c r="L227" s="12"/>
      <c r="M227" s="12" t="s">
        <v>25</v>
      </c>
      <c r="N227" s="12"/>
      <c r="O227" s="12" t="s">
        <v>25</v>
      </c>
      <c r="P227" s="12"/>
      <c r="Q227" s="12" t="s">
        <v>25</v>
      </c>
      <c r="R227" s="12"/>
      <c r="S227" s="12" t="s">
        <v>25</v>
      </c>
      <c r="T227" s="12"/>
      <c r="U227" s="12" t="s">
        <v>25</v>
      </c>
      <c r="V227" s="12"/>
      <c r="W227" s="12" t="s">
        <v>25</v>
      </c>
      <c r="X227" s="12"/>
      <c r="Y227" s="12" t="s">
        <v>25</v>
      </c>
      <c r="Z227" s="12"/>
      <c r="AA227" s="12" t="s">
        <v>25</v>
      </c>
      <c r="AB227" s="12"/>
      <c r="AC227" s="12" t="s">
        <v>25</v>
      </c>
      <c r="AD227" s="12"/>
      <c r="AE227" s="12" t="s">
        <v>25</v>
      </c>
      <c r="AF227" s="12"/>
      <c r="AG227" s="12" t="s">
        <v>25</v>
      </c>
      <c r="AH227" s="12"/>
      <c r="AI227" s="12" t="s">
        <v>25</v>
      </c>
      <c r="AJ227" s="12"/>
      <c r="AK227" s="12" t="s">
        <v>25</v>
      </c>
      <c r="AL227" s="12"/>
      <c r="AM227" s="12" t="s">
        <v>25</v>
      </c>
      <c r="AN227" s="12"/>
      <c r="AO227" s="12" t="s">
        <v>25</v>
      </c>
      <c r="AP227" s="12"/>
      <c r="AQ227" s="12" t="s">
        <v>25</v>
      </c>
      <c r="AR227" s="12"/>
      <c r="AS227" s="12" t="s">
        <v>25</v>
      </c>
      <c r="AT227" s="12"/>
      <c r="AU227" s="12" t="s">
        <v>25</v>
      </c>
      <c r="AV227" s="12"/>
      <c r="AW227" s="12" t="s">
        <v>25</v>
      </c>
      <c r="AX227" s="12"/>
      <c r="AY227" s="12" t="s">
        <v>25</v>
      </c>
      <c r="AZ227" s="12"/>
      <c r="BA227" s="12" t="s">
        <v>25</v>
      </c>
      <c r="BB227" s="12"/>
      <c r="BC227" s="12" t="s">
        <v>25</v>
      </c>
      <c r="BD227" s="12"/>
      <c r="BE227" s="12" t="s">
        <v>25</v>
      </c>
      <c r="BF227" s="12"/>
      <c r="BG227" s="12" t="s">
        <v>25</v>
      </c>
      <c r="BH227" s="12"/>
      <c r="BI227" s="12" t="s">
        <v>25</v>
      </c>
      <c r="BJ227" s="12"/>
      <c r="BK227" s="12" t="s">
        <v>25</v>
      </c>
      <c r="BL227" s="12"/>
      <c r="BM227" s="12" t="s">
        <v>25</v>
      </c>
      <c r="BN227" s="12"/>
      <c r="BO227" s="12" t="s">
        <v>25</v>
      </c>
      <c r="BP227" s="12"/>
      <c r="BQ227" s="10" t="s">
        <v>25</v>
      </c>
    </row>
    <row r="228" spans="1:69" ht="16.5" x14ac:dyDescent="0.3">
      <c r="A228" s="8"/>
      <c r="B228" s="8" t="s">
        <v>450</v>
      </c>
      <c r="C228" s="12" t="s">
        <v>25</v>
      </c>
      <c r="D228" s="12"/>
      <c r="E228" s="12" t="s">
        <v>25</v>
      </c>
      <c r="F228" s="12"/>
      <c r="G228" s="12" t="s">
        <v>25</v>
      </c>
      <c r="H228" s="12"/>
      <c r="I228" s="12" t="s">
        <v>25</v>
      </c>
      <c r="J228" s="12"/>
      <c r="K228" s="12" t="s">
        <v>25</v>
      </c>
      <c r="L228" s="12"/>
      <c r="M228" s="12" t="s">
        <v>25</v>
      </c>
      <c r="N228" s="12"/>
      <c r="O228" s="12" t="s">
        <v>25</v>
      </c>
      <c r="P228" s="12"/>
      <c r="Q228" s="12" t="s">
        <v>25</v>
      </c>
      <c r="R228" s="12"/>
      <c r="S228" s="12" t="s">
        <v>25</v>
      </c>
      <c r="T228" s="12"/>
      <c r="U228" s="12" t="s">
        <v>25</v>
      </c>
      <c r="V228" s="12"/>
      <c r="W228" s="12" t="s">
        <v>25</v>
      </c>
      <c r="X228" s="12"/>
      <c r="Y228" s="12" t="s">
        <v>25</v>
      </c>
      <c r="Z228" s="12"/>
      <c r="AA228" s="12" t="s">
        <v>25</v>
      </c>
      <c r="AB228" s="12"/>
      <c r="AC228" s="12" t="s">
        <v>25</v>
      </c>
      <c r="AD228" s="12"/>
      <c r="AE228" s="12" t="s">
        <v>25</v>
      </c>
      <c r="AF228" s="12"/>
      <c r="AG228" s="12" t="s">
        <v>25</v>
      </c>
      <c r="AH228" s="12"/>
      <c r="AI228" s="12" t="s">
        <v>25</v>
      </c>
      <c r="AJ228" s="12"/>
      <c r="AK228" s="12" t="s">
        <v>25</v>
      </c>
      <c r="AL228" s="12"/>
      <c r="AM228" s="12" t="s">
        <v>25</v>
      </c>
      <c r="AN228" s="12"/>
      <c r="AO228" s="12" t="s">
        <v>25</v>
      </c>
      <c r="AP228" s="12"/>
      <c r="AQ228" s="12" t="s">
        <v>25</v>
      </c>
      <c r="AR228" s="12"/>
      <c r="AS228" s="12" t="s">
        <v>25</v>
      </c>
      <c r="AT228" s="12"/>
      <c r="AU228" s="12" t="s">
        <v>25</v>
      </c>
      <c r="AV228" s="12"/>
      <c r="AW228" s="12" t="s">
        <v>25</v>
      </c>
      <c r="AX228" s="12"/>
      <c r="AY228" s="12" t="s">
        <v>25</v>
      </c>
      <c r="AZ228" s="12"/>
      <c r="BA228" s="12" t="s">
        <v>25</v>
      </c>
      <c r="BB228" s="12"/>
      <c r="BC228" s="12" t="s">
        <v>25</v>
      </c>
      <c r="BD228" s="12"/>
      <c r="BE228" s="12" t="s">
        <v>25</v>
      </c>
      <c r="BF228" s="12"/>
      <c r="BG228" s="12" t="s">
        <v>25</v>
      </c>
      <c r="BH228" s="12"/>
      <c r="BI228" s="12" t="s">
        <v>25</v>
      </c>
      <c r="BJ228" s="12"/>
      <c r="BK228" s="12" t="s">
        <v>25</v>
      </c>
      <c r="BL228" s="12"/>
      <c r="BM228" s="12" t="s">
        <v>25</v>
      </c>
      <c r="BN228" s="12"/>
      <c r="BO228" s="12" t="s">
        <v>25</v>
      </c>
      <c r="BP228" s="12"/>
      <c r="BQ228" s="10" t="s">
        <v>25</v>
      </c>
    </row>
    <row r="229" spans="1:69" ht="16.5" x14ac:dyDescent="0.3">
      <c r="A229" s="8"/>
      <c r="B229" s="8" t="s">
        <v>451</v>
      </c>
      <c r="C229" s="12" t="s">
        <v>25</v>
      </c>
      <c r="D229" s="12"/>
      <c r="E229" s="12" t="s">
        <v>25</v>
      </c>
      <c r="F229" s="12"/>
      <c r="G229" s="12" t="s">
        <v>25</v>
      </c>
      <c r="H229" s="12"/>
      <c r="I229" s="12" t="s">
        <v>25</v>
      </c>
      <c r="J229" s="12"/>
      <c r="K229" s="12" t="s">
        <v>25</v>
      </c>
      <c r="L229" s="12"/>
      <c r="M229" s="12" t="s">
        <v>25</v>
      </c>
      <c r="N229" s="12"/>
      <c r="O229" s="12" t="s">
        <v>25</v>
      </c>
      <c r="P229" s="12"/>
      <c r="Q229" s="12" t="s">
        <v>25</v>
      </c>
      <c r="R229" s="12"/>
      <c r="S229" s="12" t="s">
        <v>25</v>
      </c>
      <c r="T229" s="12"/>
      <c r="U229" s="12" t="s">
        <v>25</v>
      </c>
      <c r="V229" s="12"/>
      <c r="W229" s="12" t="s">
        <v>25</v>
      </c>
      <c r="X229" s="12"/>
      <c r="Y229" s="12" t="s">
        <v>25</v>
      </c>
      <c r="Z229" s="12"/>
      <c r="AA229" s="12" t="s">
        <v>25</v>
      </c>
      <c r="AB229" s="12"/>
      <c r="AC229" s="12" t="s">
        <v>25</v>
      </c>
      <c r="AD229" s="12"/>
      <c r="AE229" s="12" t="s">
        <v>25</v>
      </c>
      <c r="AF229" s="12"/>
      <c r="AG229" s="12" t="s">
        <v>25</v>
      </c>
      <c r="AH229" s="12"/>
      <c r="AI229" s="12" t="s">
        <v>25</v>
      </c>
      <c r="AJ229" s="12"/>
      <c r="AK229" s="12" t="s">
        <v>25</v>
      </c>
      <c r="AL229" s="12"/>
      <c r="AM229" s="12" t="s">
        <v>25</v>
      </c>
      <c r="AN229" s="12"/>
      <c r="AO229" s="12" t="s">
        <v>25</v>
      </c>
      <c r="AP229" s="12"/>
      <c r="AQ229" s="12" t="s">
        <v>25</v>
      </c>
      <c r="AR229" s="12"/>
      <c r="AS229" s="12" t="s">
        <v>25</v>
      </c>
      <c r="AT229" s="12"/>
      <c r="AU229" s="12" t="s">
        <v>25</v>
      </c>
      <c r="AV229" s="12"/>
      <c r="AW229" s="12" t="s">
        <v>25</v>
      </c>
      <c r="AX229" s="12"/>
      <c r="AY229" s="12" t="s">
        <v>25</v>
      </c>
      <c r="AZ229" s="12"/>
      <c r="BA229" s="12" t="s">
        <v>25</v>
      </c>
      <c r="BB229" s="12"/>
      <c r="BC229" s="12" t="s">
        <v>25</v>
      </c>
      <c r="BD229" s="12"/>
      <c r="BE229" s="12" t="s">
        <v>25</v>
      </c>
      <c r="BF229" s="12"/>
      <c r="BG229" s="12" t="s">
        <v>25</v>
      </c>
      <c r="BH229" s="12"/>
      <c r="BI229" s="12" t="s">
        <v>25</v>
      </c>
      <c r="BJ229" s="12"/>
      <c r="BK229" s="12" t="s">
        <v>25</v>
      </c>
      <c r="BL229" s="12"/>
      <c r="BM229" s="12" t="s">
        <v>25</v>
      </c>
      <c r="BN229" s="12"/>
      <c r="BO229" s="12" t="s">
        <v>25</v>
      </c>
      <c r="BP229" s="12"/>
      <c r="BQ229" s="10" t="s">
        <v>25</v>
      </c>
    </row>
    <row r="230" spans="1:69" ht="16.5" x14ac:dyDescent="0.3">
      <c r="A230" s="8"/>
      <c r="B230" s="8" t="s">
        <v>452</v>
      </c>
      <c r="C230" s="12" t="s">
        <v>25</v>
      </c>
      <c r="D230" s="12"/>
      <c r="E230" s="12" t="s">
        <v>25</v>
      </c>
      <c r="F230" s="12"/>
      <c r="G230" s="12" t="s">
        <v>25</v>
      </c>
      <c r="H230" s="12"/>
      <c r="I230" s="12" t="s">
        <v>25</v>
      </c>
      <c r="J230" s="12"/>
      <c r="K230" s="12" t="s">
        <v>25</v>
      </c>
      <c r="L230" s="12"/>
      <c r="M230" s="12" t="s">
        <v>25</v>
      </c>
      <c r="N230" s="12"/>
      <c r="O230" s="12" t="s">
        <v>25</v>
      </c>
      <c r="P230" s="12"/>
      <c r="Q230" s="12" t="s">
        <v>25</v>
      </c>
      <c r="R230" s="12"/>
      <c r="S230" s="12" t="s">
        <v>25</v>
      </c>
      <c r="T230" s="12"/>
      <c r="U230" s="12" t="s">
        <v>25</v>
      </c>
      <c r="V230" s="12"/>
      <c r="W230" s="12" t="s">
        <v>25</v>
      </c>
      <c r="X230" s="12"/>
      <c r="Y230" s="12" t="s">
        <v>25</v>
      </c>
      <c r="Z230" s="12"/>
      <c r="AA230" s="12" t="s">
        <v>25</v>
      </c>
      <c r="AB230" s="12"/>
      <c r="AC230" s="12" t="s">
        <v>25</v>
      </c>
      <c r="AD230" s="12"/>
      <c r="AE230" s="12" t="s">
        <v>25</v>
      </c>
      <c r="AF230" s="12"/>
      <c r="AG230" s="12" t="s">
        <v>25</v>
      </c>
      <c r="AH230" s="12"/>
      <c r="AI230" s="12" t="s">
        <v>25</v>
      </c>
      <c r="AJ230" s="12"/>
      <c r="AK230" s="12" t="s">
        <v>25</v>
      </c>
      <c r="AL230" s="12"/>
      <c r="AM230" s="12" t="s">
        <v>25</v>
      </c>
      <c r="AN230" s="12"/>
      <c r="AO230" s="12" t="s">
        <v>25</v>
      </c>
      <c r="AP230" s="12"/>
      <c r="AQ230" s="12" t="s">
        <v>25</v>
      </c>
      <c r="AR230" s="12"/>
      <c r="AS230" s="12" t="s">
        <v>25</v>
      </c>
      <c r="AT230" s="12"/>
      <c r="AU230" s="12" t="s">
        <v>25</v>
      </c>
      <c r="AV230" s="12"/>
      <c r="AW230" s="12" t="s">
        <v>25</v>
      </c>
      <c r="AX230" s="12"/>
      <c r="AY230" s="12" t="s">
        <v>25</v>
      </c>
      <c r="AZ230" s="12"/>
      <c r="BA230" s="12" t="s">
        <v>25</v>
      </c>
      <c r="BB230" s="12"/>
      <c r="BC230" s="12" t="s">
        <v>25</v>
      </c>
      <c r="BD230" s="12"/>
      <c r="BE230" s="12" t="s">
        <v>25</v>
      </c>
      <c r="BF230" s="12"/>
      <c r="BG230" s="12" t="s">
        <v>25</v>
      </c>
      <c r="BH230" s="12"/>
      <c r="BI230" s="12" t="s">
        <v>25</v>
      </c>
      <c r="BJ230" s="12"/>
      <c r="BK230" s="12" t="s">
        <v>25</v>
      </c>
      <c r="BL230" s="12"/>
      <c r="BM230" s="12" t="s">
        <v>25</v>
      </c>
      <c r="BN230" s="12"/>
      <c r="BO230" s="12" t="s">
        <v>25</v>
      </c>
      <c r="BP230" s="12"/>
      <c r="BQ230" s="10" t="s">
        <v>25</v>
      </c>
    </row>
    <row r="231" spans="1:69" ht="16.5" x14ac:dyDescent="0.3">
      <c r="A231" s="8"/>
      <c r="B231" s="8" t="s">
        <v>453</v>
      </c>
      <c r="C231" s="12" t="s">
        <v>25</v>
      </c>
      <c r="D231" s="12"/>
      <c r="E231" s="12" t="s">
        <v>25</v>
      </c>
      <c r="F231" s="12"/>
      <c r="G231" s="12" t="s">
        <v>25</v>
      </c>
      <c r="H231" s="12"/>
      <c r="I231" s="12" t="s">
        <v>25</v>
      </c>
      <c r="J231" s="12"/>
      <c r="K231" s="12" t="s">
        <v>25</v>
      </c>
      <c r="L231" s="12"/>
      <c r="M231" s="12" t="s">
        <v>25</v>
      </c>
      <c r="N231" s="12"/>
      <c r="O231" s="12" t="s">
        <v>25</v>
      </c>
      <c r="P231" s="12"/>
      <c r="Q231" s="12" t="s">
        <v>25</v>
      </c>
      <c r="R231" s="12"/>
      <c r="S231" s="12" t="s">
        <v>25</v>
      </c>
      <c r="T231" s="12"/>
      <c r="U231" s="12" t="s">
        <v>25</v>
      </c>
      <c r="V231" s="12"/>
      <c r="W231" s="12" t="s">
        <v>25</v>
      </c>
      <c r="X231" s="12"/>
      <c r="Y231" s="12" t="s">
        <v>25</v>
      </c>
      <c r="Z231" s="12"/>
      <c r="AA231" s="12" t="s">
        <v>25</v>
      </c>
      <c r="AB231" s="12"/>
      <c r="AC231" s="12" t="s">
        <v>25</v>
      </c>
      <c r="AD231" s="12"/>
      <c r="AE231" s="12" t="s">
        <v>25</v>
      </c>
      <c r="AF231" s="12"/>
      <c r="AG231" s="12" t="s">
        <v>25</v>
      </c>
      <c r="AH231" s="12"/>
      <c r="AI231" s="12" t="s">
        <v>25</v>
      </c>
      <c r="AJ231" s="12"/>
      <c r="AK231" s="12" t="s">
        <v>25</v>
      </c>
      <c r="AL231" s="12"/>
      <c r="AM231" s="12" t="s">
        <v>25</v>
      </c>
      <c r="AN231" s="12"/>
      <c r="AO231" s="12" t="s">
        <v>25</v>
      </c>
      <c r="AP231" s="12"/>
      <c r="AQ231" s="12" t="s">
        <v>25</v>
      </c>
      <c r="AR231" s="12"/>
      <c r="AS231" s="12" t="s">
        <v>25</v>
      </c>
      <c r="AT231" s="12"/>
      <c r="AU231" s="12" t="s">
        <v>25</v>
      </c>
      <c r="AV231" s="12"/>
      <c r="AW231" s="12" t="s">
        <v>25</v>
      </c>
      <c r="AX231" s="12"/>
      <c r="AY231" s="12" t="s">
        <v>25</v>
      </c>
      <c r="AZ231" s="12"/>
      <c r="BA231" s="12" t="s">
        <v>25</v>
      </c>
      <c r="BB231" s="12"/>
      <c r="BC231" s="12" t="s">
        <v>25</v>
      </c>
      <c r="BD231" s="12"/>
      <c r="BE231" s="12" t="s">
        <v>25</v>
      </c>
      <c r="BF231" s="12"/>
      <c r="BG231" s="12" t="s">
        <v>25</v>
      </c>
      <c r="BH231" s="12"/>
      <c r="BI231" s="12" t="s">
        <v>25</v>
      </c>
      <c r="BJ231" s="12"/>
      <c r="BK231" s="12" t="s">
        <v>25</v>
      </c>
      <c r="BL231" s="12"/>
      <c r="BM231" s="12" t="s">
        <v>25</v>
      </c>
      <c r="BN231" s="12"/>
      <c r="BO231" s="12" t="s">
        <v>25</v>
      </c>
      <c r="BP231" s="12"/>
      <c r="BQ231" s="10" t="s">
        <v>25</v>
      </c>
    </row>
    <row r="232" spans="1:69" ht="16.5" x14ac:dyDescent="0.3">
      <c r="A232" s="8"/>
      <c r="B232" s="8" t="s">
        <v>454</v>
      </c>
      <c r="C232" s="12" t="s">
        <v>25</v>
      </c>
      <c r="D232" s="12"/>
      <c r="E232" s="12" t="s">
        <v>25</v>
      </c>
      <c r="F232" s="12"/>
      <c r="G232" s="12" t="s">
        <v>25</v>
      </c>
      <c r="H232" s="12"/>
      <c r="I232" s="12" t="s">
        <v>25</v>
      </c>
      <c r="J232" s="12"/>
      <c r="K232" s="12" t="s">
        <v>25</v>
      </c>
      <c r="L232" s="12"/>
      <c r="M232" s="12" t="s">
        <v>25</v>
      </c>
      <c r="N232" s="12"/>
      <c r="O232" s="12" t="s">
        <v>25</v>
      </c>
      <c r="P232" s="12"/>
      <c r="Q232" s="12" t="s">
        <v>25</v>
      </c>
      <c r="R232" s="12"/>
      <c r="S232" s="12" t="s">
        <v>25</v>
      </c>
      <c r="T232" s="12"/>
      <c r="U232" s="12" t="s">
        <v>25</v>
      </c>
      <c r="V232" s="12"/>
      <c r="W232" s="12" t="s">
        <v>25</v>
      </c>
      <c r="X232" s="12"/>
      <c r="Y232" s="12" t="s">
        <v>25</v>
      </c>
      <c r="Z232" s="12"/>
      <c r="AA232" s="12" t="s">
        <v>25</v>
      </c>
      <c r="AB232" s="12"/>
      <c r="AC232" s="12" t="s">
        <v>25</v>
      </c>
      <c r="AD232" s="12"/>
      <c r="AE232" s="12" t="s">
        <v>25</v>
      </c>
      <c r="AF232" s="12"/>
      <c r="AG232" s="12" t="s">
        <v>25</v>
      </c>
      <c r="AH232" s="12"/>
      <c r="AI232" s="12" t="s">
        <v>25</v>
      </c>
      <c r="AJ232" s="12"/>
      <c r="AK232" s="12" t="s">
        <v>25</v>
      </c>
      <c r="AL232" s="12"/>
      <c r="AM232" s="12" t="s">
        <v>25</v>
      </c>
      <c r="AN232" s="12"/>
      <c r="AO232" s="12" t="s">
        <v>25</v>
      </c>
      <c r="AP232" s="12"/>
      <c r="AQ232" s="12" t="s">
        <v>25</v>
      </c>
      <c r="AR232" s="12"/>
      <c r="AS232" s="12" t="s">
        <v>25</v>
      </c>
      <c r="AT232" s="12"/>
      <c r="AU232" s="12" t="s">
        <v>25</v>
      </c>
      <c r="AV232" s="12"/>
      <c r="AW232" s="12" t="s">
        <v>25</v>
      </c>
      <c r="AX232" s="12"/>
      <c r="AY232" s="12" t="s">
        <v>25</v>
      </c>
      <c r="AZ232" s="12"/>
      <c r="BA232" s="12" t="s">
        <v>25</v>
      </c>
      <c r="BB232" s="12"/>
      <c r="BC232" s="12" t="s">
        <v>25</v>
      </c>
      <c r="BD232" s="12"/>
      <c r="BE232" s="12" t="s">
        <v>25</v>
      </c>
      <c r="BF232" s="12"/>
      <c r="BG232" s="12" t="s">
        <v>25</v>
      </c>
      <c r="BH232" s="12"/>
      <c r="BI232" s="12" t="s">
        <v>25</v>
      </c>
      <c r="BJ232" s="12"/>
      <c r="BK232" s="12" t="s">
        <v>25</v>
      </c>
      <c r="BL232" s="12"/>
      <c r="BM232" s="12" t="s">
        <v>25</v>
      </c>
      <c r="BN232" s="12"/>
      <c r="BO232" s="12" t="s">
        <v>25</v>
      </c>
      <c r="BP232" s="12"/>
      <c r="BQ232" s="10" t="s">
        <v>25</v>
      </c>
    </row>
    <row r="233" spans="1:69" ht="16.5" x14ac:dyDescent="0.3">
      <c r="A233" s="8"/>
      <c r="B233" s="11" t="s">
        <v>455</v>
      </c>
      <c r="C233" s="12" t="s">
        <v>25</v>
      </c>
      <c r="D233" s="12"/>
      <c r="E233" s="12" t="s">
        <v>25</v>
      </c>
      <c r="F233" s="12"/>
      <c r="G233" s="12" t="s">
        <v>25</v>
      </c>
      <c r="H233" s="12"/>
      <c r="I233" s="12" t="s">
        <v>25</v>
      </c>
      <c r="J233" s="12"/>
      <c r="K233" s="12" t="s">
        <v>25</v>
      </c>
      <c r="L233" s="12"/>
      <c r="M233" s="12" t="s">
        <v>25</v>
      </c>
      <c r="N233" s="12"/>
      <c r="O233" s="12" t="s">
        <v>25</v>
      </c>
      <c r="P233" s="12"/>
      <c r="Q233" s="12" t="s">
        <v>25</v>
      </c>
      <c r="R233" s="12"/>
      <c r="S233" s="12" t="s">
        <v>25</v>
      </c>
      <c r="T233" s="12"/>
      <c r="U233" s="12" t="s">
        <v>25</v>
      </c>
      <c r="V233" s="12"/>
      <c r="W233" s="12" t="s">
        <v>25</v>
      </c>
      <c r="X233" s="12"/>
      <c r="Y233" s="12" t="s">
        <v>25</v>
      </c>
      <c r="Z233" s="12"/>
      <c r="AA233" s="12" t="s">
        <v>25</v>
      </c>
      <c r="AB233" s="12"/>
      <c r="AC233" s="12" t="s">
        <v>25</v>
      </c>
      <c r="AD233" s="12"/>
      <c r="AE233" s="12" t="s">
        <v>25</v>
      </c>
      <c r="AF233" s="12"/>
      <c r="AG233" s="12" t="s">
        <v>25</v>
      </c>
      <c r="AH233" s="12"/>
      <c r="AI233" s="12" t="s">
        <v>25</v>
      </c>
      <c r="AJ233" s="12"/>
      <c r="AK233" s="12" t="s">
        <v>25</v>
      </c>
      <c r="AL233" s="12"/>
      <c r="AM233" s="12" t="s">
        <v>25</v>
      </c>
      <c r="AN233" s="12"/>
      <c r="AO233" s="12" t="s">
        <v>25</v>
      </c>
      <c r="AP233" s="12"/>
      <c r="AQ233" s="12" t="s">
        <v>25</v>
      </c>
      <c r="AR233" s="12"/>
      <c r="AS233" s="12" t="s">
        <v>25</v>
      </c>
      <c r="AT233" s="12"/>
      <c r="AU233" s="12" t="s">
        <v>25</v>
      </c>
      <c r="AV233" s="12"/>
      <c r="AW233" s="12" t="s">
        <v>25</v>
      </c>
      <c r="AX233" s="12"/>
      <c r="AY233" s="12" t="s">
        <v>25</v>
      </c>
      <c r="AZ233" s="12"/>
      <c r="BA233" s="12" t="s">
        <v>25</v>
      </c>
      <c r="BB233" s="12"/>
      <c r="BC233" s="12" t="s">
        <v>25</v>
      </c>
      <c r="BD233" s="12"/>
      <c r="BE233" s="12" t="s">
        <v>25</v>
      </c>
      <c r="BF233" s="12"/>
      <c r="BG233" s="12" t="s">
        <v>25</v>
      </c>
      <c r="BH233" s="12"/>
      <c r="BI233" s="12" t="s">
        <v>25</v>
      </c>
      <c r="BJ233" s="12"/>
      <c r="BK233" s="12" t="s">
        <v>25</v>
      </c>
      <c r="BL233" s="12"/>
      <c r="BM233" s="12" t="s">
        <v>25</v>
      </c>
      <c r="BN233" s="12"/>
      <c r="BO233" s="12" t="s">
        <v>25</v>
      </c>
      <c r="BP233" s="12"/>
      <c r="BQ233" s="10" t="s">
        <v>25</v>
      </c>
    </row>
    <row r="234" spans="1:69" ht="16.5" x14ac:dyDescent="0.3">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8"/>
      <c r="BC234" s="8"/>
      <c r="BD234" s="8"/>
      <c r="BE234" s="8"/>
      <c r="BF234" s="8"/>
      <c r="BG234" s="8"/>
      <c r="BH234" s="8"/>
      <c r="BI234" s="8"/>
      <c r="BJ234" s="8"/>
      <c r="BK234" s="8"/>
      <c r="BL234" s="8"/>
      <c r="BM234" s="8"/>
      <c r="BN234" s="8"/>
      <c r="BO234" s="8"/>
      <c r="BP234" s="8"/>
      <c r="BQ234" s="8"/>
    </row>
    <row r="235" spans="1:69" ht="16.5" x14ac:dyDescent="0.3">
      <c r="A235" s="8"/>
      <c r="B235" s="5" t="s">
        <v>482</v>
      </c>
      <c r="C235" s="15" t="s">
        <v>521</v>
      </c>
      <c r="D235" s="6"/>
      <c r="E235" s="6"/>
      <c r="F235" s="6"/>
      <c r="G235" s="6"/>
      <c r="H235" s="6"/>
      <c r="I235" s="6"/>
      <c r="J235" s="6"/>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c r="BO235" s="8"/>
      <c r="BP235" s="8"/>
      <c r="BQ235" s="8"/>
    </row>
    <row r="236" spans="1:69" ht="16.5" x14ac:dyDescent="0.3">
      <c r="A236" s="8"/>
      <c r="B236" s="5"/>
      <c r="C236" s="15" t="s">
        <v>522</v>
      </c>
      <c r="D236" s="6"/>
      <c r="E236" s="6"/>
      <c r="F236" s="6"/>
      <c r="G236" s="6"/>
      <c r="H236" s="6"/>
      <c r="I236" s="6"/>
      <c r="J236" s="6"/>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c r="BO236" s="8"/>
      <c r="BP236" s="8"/>
      <c r="BQ236" s="8"/>
    </row>
    <row r="237" spans="1:69" ht="16.5" x14ac:dyDescent="0.3">
      <c r="A237" s="8"/>
      <c r="B237" s="5"/>
      <c r="C237" s="6" t="s">
        <v>456</v>
      </c>
      <c r="D237" s="6"/>
      <c r="E237" s="6"/>
      <c r="F237" s="6"/>
      <c r="G237" s="6"/>
      <c r="H237" s="6"/>
      <c r="I237" s="6"/>
      <c r="J237" s="6"/>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c r="BO237" s="8"/>
      <c r="BP237" s="8"/>
      <c r="BQ237" s="8"/>
    </row>
    <row r="238" spans="1:69" ht="16.5" x14ac:dyDescent="0.3">
      <c r="A238" s="8"/>
      <c r="B238" s="5"/>
      <c r="C238" s="6" t="s">
        <v>484</v>
      </c>
      <c r="D238" s="6"/>
      <c r="E238" s="6"/>
      <c r="F238" s="6"/>
      <c r="G238" s="6"/>
      <c r="H238" s="6"/>
      <c r="I238" s="6"/>
      <c r="J238" s="6"/>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c r="BO238" s="8"/>
      <c r="BP238" s="8"/>
      <c r="BQ238" s="8"/>
    </row>
    <row r="239" spans="1:69" ht="16.5" x14ac:dyDescent="0.3">
      <c r="A239" s="8"/>
      <c r="B239" s="5"/>
      <c r="C239" s="6" t="s">
        <v>457</v>
      </c>
      <c r="D239" s="6"/>
      <c r="E239" s="6"/>
      <c r="F239" s="6"/>
      <c r="G239" s="6"/>
      <c r="H239" s="6"/>
      <c r="I239" s="6"/>
      <c r="J239" s="6"/>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8"/>
      <c r="BC239" s="8"/>
      <c r="BD239" s="8"/>
      <c r="BE239" s="8"/>
      <c r="BF239" s="8"/>
      <c r="BG239" s="8"/>
      <c r="BH239" s="8"/>
      <c r="BI239" s="8"/>
      <c r="BJ239" s="8"/>
      <c r="BK239" s="8"/>
      <c r="BL239" s="8"/>
      <c r="BM239" s="8"/>
      <c r="BN239" s="8"/>
      <c r="BO239" s="8"/>
      <c r="BP239" s="8"/>
      <c r="BQ239" s="8"/>
    </row>
    <row r="240" spans="1:69" ht="16.5" x14ac:dyDescent="0.3">
      <c r="A240" s="8"/>
      <c r="B240" s="5"/>
      <c r="C240" s="15" t="s">
        <v>515</v>
      </c>
      <c r="D240" s="6"/>
      <c r="E240" s="6"/>
      <c r="F240" s="6"/>
      <c r="G240" s="6"/>
      <c r="H240" s="6"/>
      <c r="I240" s="6"/>
      <c r="J240" s="15"/>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c r="BO240" s="8"/>
      <c r="BP240" s="8"/>
      <c r="BQ240" s="8"/>
    </row>
    <row r="241" spans="1:69" ht="16.5" x14ac:dyDescent="0.3">
      <c r="A241" s="8"/>
      <c r="B241" s="5"/>
      <c r="C241" s="6" t="s">
        <v>514</v>
      </c>
      <c r="D241" s="6"/>
      <c r="E241" s="6"/>
      <c r="F241" s="6"/>
      <c r="G241" s="6"/>
      <c r="H241" s="6"/>
      <c r="I241" s="6"/>
      <c r="J241" s="6"/>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c r="BO241" s="8"/>
      <c r="BP241" s="8"/>
      <c r="BQ241" s="8"/>
    </row>
    <row r="242" spans="1:69" ht="16.5" x14ac:dyDescent="0.3">
      <c r="A242" s="8"/>
      <c r="B242" s="5"/>
      <c r="C242" s="6" t="s">
        <v>520</v>
      </c>
      <c r="D242" s="6"/>
      <c r="E242" s="6"/>
      <c r="F242" s="6"/>
      <c r="G242" s="6"/>
      <c r="H242" s="6"/>
      <c r="I242" s="6"/>
      <c r="J242" s="6"/>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c r="BC242" s="8"/>
      <c r="BD242" s="8"/>
      <c r="BE242" s="8"/>
      <c r="BF242" s="8"/>
      <c r="BG242" s="8"/>
      <c r="BH242" s="8"/>
      <c r="BI242" s="8"/>
      <c r="BJ242" s="8"/>
      <c r="BK242" s="8"/>
      <c r="BL242" s="8"/>
      <c r="BM242" s="8"/>
      <c r="BN242" s="8"/>
      <c r="BO242" s="8"/>
      <c r="BP242" s="8"/>
      <c r="BQ242" s="8"/>
    </row>
    <row r="243" spans="1:69" ht="16.5" x14ac:dyDescent="0.3">
      <c r="A243" s="8"/>
      <c r="B243" s="5"/>
      <c r="C243" s="6"/>
      <c r="D243" s="6"/>
      <c r="E243" s="6"/>
      <c r="F243" s="6"/>
      <c r="G243" s="6"/>
      <c r="H243" s="6"/>
      <c r="I243" s="6"/>
      <c r="J243" s="6"/>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c r="BO243" s="8"/>
      <c r="BP243" s="8"/>
      <c r="BQ243" s="8"/>
    </row>
    <row r="244" spans="1:69" ht="16.5" x14ac:dyDescent="0.3">
      <c r="A244" s="8"/>
      <c r="B244" s="5" t="s">
        <v>487</v>
      </c>
      <c r="C244" s="6" t="s">
        <v>458</v>
      </c>
      <c r="D244" s="6"/>
      <c r="E244" s="6"/>
      <c r="F244" s="6"/>
      <c r="G244" s="6"/>
      <c r="H244" s="6"/>
      <c r="I244" s="6"/>
      <c r="J244" s="6"/>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c r="BO244" s="8"/>
      <c r="BP244" s="8"/>
      <c r="BQ244" s="8"/>
    </row>
    <row r="245" spans="1:69" ht="16.5" x14ac:dyDescent="0.3">
      <c r="A245" s="8"/>
      <c r="B245" s="5"/>
      <c r="C245" s="6" t="s">
        <v>459</v>
      </c>
      <c r="D245" s="6"/>
      <c r="E245" s="6"/>
      <c r="F245" s="6"/>
      <c r="G245" s="6"/>
      <c r="H245" s="6"/>
      <c r="I245" s="6"/>
      <c r="J245" s="6"/>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c r="BO245" s="8"/>
      <c r="BP245" s="8"/>
      <c r="BQ245" s="8"/>
    </row>
    <row r="246" spans="1:69" ht="16.5" x14ac:dyDescent="0.3">
      <c r="A246" s="8"/>
      <c r="B246" s="5"/>
      <c r="C246" s="6" t="s">
        <v>460</v>
      </c>
      <c r="D246" s="6"/>
      <c r="E246" s="6"/>
      <c r="F246" s="6"/>
      <c r="G246" s="6"/>
      <c r="H246" s="6"/>
      <c r="I246" s="6"/>
      <c r="J246" s="6"/>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row>
    <row r="247" spans="1:69" ht="16.5" x14ac:dyDescent="0.3">
      <c r="A247" s="8"/>
      <c r="B247" s="5"/>
      <c r="C247" s="6" t="s">
        <v>523</v>
      </c>
      <c r="D247" s="6"/>
      <c r="E247" s="6"/>
      <c r="F247" s="6"/>
      <c r="G247" s="6"/>
      <c r="H247" s="6"/>
      <c r="I247" s="6"/>
      <c r="J247" s="6"/>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c r="BO247" s="8"/>
      <c r="BP247" s="8"/>
      <c r="BQ247" s="8"/>
    </row>
    <row r="248" spans="1:69" ht="16.5" x14ac:dyDescent="0.3">
      <c r="A248" s="8"/>
      <c r="B248" s="5"/>
      <c r="C248" s="6" t="s">
        <v>524</v>
      </c>
      <c r="D248" s="6"/>
      <c r="E248" s="6"/>
      <c r="F248" s="6"/>
      <c r="G248" s="6"/>
      <c r="H248" s="6"/>
      <c r="I248" s="6"/>
      <c r="J248" s="6"/>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row>
    <row r="249" spans="1:69" ht="16.5" x14ac:dyDescent="0.3">
      <c r="A249" s="8"/>
      <c r="B249" s="5"/>
      <c r="C249" s="6" t="s">
        <v>462</v>
      </c>
      <c r="D249" s="6"/>
      <c r="E249" s="6"/>
      <c r="F249" s="6"/>
      <c r="G249" s="6"/>
      <c r="H249" s="6"/>
      <c r="I249" s="6"/>
      <c r="J249" s="6"/>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row>
    <row r="250" spans="1:69" ht="16.5" x14ac:dyDescent="0.3">
      <c r="A250" s="8"/>
      <c r="B250" s="5"/>
      <c r="C250" s="6" t="s">
        <v>463</v>
      </c>
      <c r="D250" s="6"/>
      <c r="E250" s="6"/>
      <c r="F250" s="6"/>
      <c r="G250" s="6"/>
      <c r="H250" s="6"/>
      <c r="I250" s="6"/>
      <c r="J250" s="6"/>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row>
    <row r="251" spans="1:69" ht="16.5" x14ac:dyDescent="0.3">
      <c r="A251" s="8"/>
      <c r="B251" s="5"/>
      <c r="C251" s="6" t="s">
        <v>464</v>
      </c>
      <c r="D251" s="6"/>
      <c r="E251" s="6"/>
      <c r="F251" s="6"/>
      <c r="G251" s="6"/>
      <c r="H251" s="6"/>
      <c r="I251" s="6"/>
      <c r="J251" s="6"/>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row>
    <row r="252" spans="1:69" ht="16.5" x14ac:dyDescent="0.3">
      <c r="A252" s="8"/>
      <c r="B252" s="5"/>
      <c r="C252" s="6" t="s">
        <v>465</v>
      </c>
      <c r="D252" s="6"/>
      <c r="E252" s="6"/>
      <c r="F252" s="6"/>
      <c r="G252" s="6"/>
      <c r="H252" s="6"/>
      <c r="I252" s="6"/>
      <c r="J252" s="6"/>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row>
    <row r="253" spans="1:69" ht="16.5" x14ac:dyDescent="0.3">
      <c r="A253" s="8"/>
      <c r="B253" s="5"/>
      <c r="C253" s="6" t="s">
        <v>466</v>
      </c>
      <c r="D253" s="6"/>
      <c r="E253" s="6"/>
      <c r="F253" s="6"/>
      <c r="G253" s="6"/>
      <c r="H253" s="6"/>
      <c r="I253" s="6"/>
      <c r="J253" s="6"/>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c r="BO253" s="8"/>
      <c r="BP253" s="8"/>
      <c r="BQ253" s="8"/>
    </row>
    <row r="254" spans="1:69" ht="16.5" x14ac:dyDescent="0.3">
      <c r="A254" s="8"/>
      <c r="B254" s="5"/>
      <c r="C254" s="6" t="s">
        <v>488</v>
      </c>
      <c r="D254" s="6"/>
      <c r="E254" s="6"/>
      <c r="F254" s="6"/>
      <c r="G254" s="6"/>
      <c r="H254" s="6"/>
      <c r="I254" s="6"/>
      <c r="J254" s="6"/>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row>
    <row r="255" spans="1:69" ht="16.5" x14ac:dyDescent="0.3">
      <c r="A255" s="8"/>
      <c r="B255" s="5"/>
      <c r="C255" s="6" t="s">
        <v>467</v>
      </c>
      <c r="D255" s="6"/>
      <c r="E255" s="6"/>
      <c r="F255" s="6"/>
      <c r="G255" s="6"/>
      <c r="H255" s="6"/>
      <c r="I255" s="6"/>
      <c r="J255" s="6"/>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c r="BO255" s="8"/>
      <c r="BP255" s="8"/>
      <c r="BQ255" s="8"/>
    </row>
    <row r="256" spans="1:69" ht="16.5" x14ac:dyDescent="0.3">
      <c r="A256" s="8"/>
      <c r="B256" s="5"/>
      <c r="C256" s="6" t="s">
        <v>468</v>
      </c>
      <c r="D256" s="6"/>
      <c r="E256" s="6"/>
      <c r="F256" s="6"/>
      <c r="G256" s="6"/>
      <c r="H256" s="6"/>
      <c r="I256" s="6"/>
      <c r="J256" s="6"/>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c r="BO256" s="8"/>
      <c r="BP256" s="8"/>
      <c r="BQ256" s="8"/>
    </row>
    <row r="257" spans="1:69" ht="16.5" x14ac:dyDescent="0.3">
      <c r="A257" s="8"/>
      <c r="B257" s="5"/>
      <c r="C257" s="6" t="s">
        <v>489</v>
      </c>
      <c r="D257" s="6"/>
      <c r="E257" s="6"/>
      <c r="F257" s="6"/>
      <c r="G257" s="6"/>
      <c r="H257" s="6"/>
      <c r="I257" s="6"/>
      <c r="J257" s="6"/>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8"/>
      <c r="BC257" s="8"/>
      <c r="BD257" s="8"/>
      <c r="BE257" s="8"/>
      <c r="BF257" s="8"/>
      <c r="BG257" s="8"/>
      <c r="BH257" s="8"/>
      <c r="BI257" s="8"/>
      <c r="BJ257" s="8"/>
      <c r="BK257" s="8"/>
      <c r="BL257" s="8"/>
      <c r="BM257" s="8"/>
      <c r="BN257" s="8"/>
      <c r="BO257" s="8"/>
      <c r="BP257" s="8"/>
      <c r="BQ257" s="8"/>
    </row>
    <row r="258" spans="1:69" ht="16.5" x14ac:dyDescent="0.3">
      <c r="A258" s="8"/>
      <c r="B258" s="5"/>
      <c r="C258" s="6" t="s">
        <v>469</v>
      </c>
      <c r="D258" s="6"/>
      <c r="E258" s="6"/>
      <c r="F258" s="6"/>
      <c r="G258" s="6"/>
      <c r="H258" s="6"/>
      <c r="I258" s="6"/>
      <c r="J258" s="6"/>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c r="BC258" s="8"/>
      <c r="BD258" s="8"/>
      <c r="BE258" s="8"/>
      <c r="BF258" s="8"/>
      <c r="BG258" s="8"/>
      <c r="BH258" s="8"/>
      <c r="BI258" s="8"/>
      <c r="BJ258" s="8"/>
      <c r="BK258" s="8"/>
      <c r="BL258" s="8"/>
      <c r="BM258" s="8"/>
      <c r="BN258" s="8"/>
      <c r="BO258" s="8"/>
      <c r="BP258" s="8"/>
      <c r="BQ258" s="8"/>
    </row>
    <row r="259" spans="1:69" ht="16.5" x14ac:dyDescent="0.3">
      <c r="A259" s="8"/>
      <c r="B259" s="5"/>
      <c r="C259" s="6" t="s">
        <v>470</v>
      </c>
      <c r="D259" s="6"/>
      <c r="E259" s="6"/>
      <c r="F259" s="6"/>
      <c r="G259" s="6"/>
      <c r="H259" s="6"/>
      <c r="I259" s="6"/>
      <c r="J259" s="6"/>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c r="BC259" s="8"/>
      <c r="BD259" s="8"/>
      <c r="BE259" s="8"/>
      <c r="BF259" s="8"/>
      <c r="BG259" s="8"/>
      <c r="BH259" s="8"/>
      <c r="BI259" s="8"/>
      <c r="BJ259" s="8"/>
      <c r="BK259" s="8"/>
      <c r="BL259" s="8"/>
      <c r="BM259" s="8"/>
      <c r="BN259" s="8"/>
      <c r="BO259" s="8"/>
      <c r="BP259" s="8"/>
      <c r="BQ259" s="8"/>
    </row>
    <row r="260" spans="1:69" ht="16.5" x14ac:dyDescent="0.3">
      <c r="A260" s="8"/>
      <c r="B260" s="5"/>
      <c r="C260" s="6" t="s">
        <v>471</v>
      </c>
      <c r="D260" s="6"/>
      <c r="E260" s="6"/>
      <c r="F260" s="6"/>
      <c r="G260" s="6"/>
      <c r="H260" s="6"/>
      <c r="I260" s="6"/>
      <c r="J260" s="6"/>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c r="BC260" s="8"/>
      <c r="BD260" s="8"/>
      <c r="BE260" s="8"/>
      <c r="BF260" s="8"/>
      <c r="BG260" s="8"/>
      <c r="BH260" s="8"/>
      <c r="BI260" s="8"/>
      <c r="BJ260" s="8"/>
      <c r="BK260" s="8"/>
      <c r="BL260" s="8"/>
      <c r="BM260" s="8"/>
      <c r="BN260" s="8"/>
      <c r="BO260" s="8"/>
      <c r="BP260" s="8"/>
      <c r="BQ260" s="8"/>
    </row>
    <row r="261" spans="1:69" ht="16.5" x14ac:dyDescent="0.3">
      <c r="A261" s="8"/>
      <c r="B261" s="5"/>
      <c r="C261" s="6"/>
      <c r="D261" s="6"/>
      <c r="E261" s="6"/>
      <c r="F261" s="6"/>
      <c r="G261" s="6"/>
      <c r="H261" s="6"/>
      <c r="I261" s="6"/>
      <c r="J261" s="6"/>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c r="BC261" s="8"/>
      <c r="BD261" s="8"/>
      <c r="BE261" s="8"/>
      <c r="BF261" s="8"/>
      <c r="BG261" s="8"/>
      <c r="BH261" s="8"/>
      <c r="BI261" s="8"/>
      <c r="BJ261" s="8"/>
      <c r="BK261" s="8"/>
      <c r="BL261" s="8"/>
      <c r="BM261" s="8"/>
      <c r="BN261" s="8"/>
      <c r="BO261" s="8"/>
      <c r="BP261" s="8"/>
      <c r="BQ261" s="8"/>
    </row>
    <row r="262" spans="1:69" ht="16.5" x14ac:dyDescent="0.3">
      <c r="A262" s="8"/>
      <c r="B262" s="5" t="s">
        <v>490</v>
      </c>
      <c r="C262" s="6" t="s">
        <v>513</v>
      </c>
      <c r="D262" s="6"/>
      <c r="E262" s="6"/>
      <c r="F262" s="6"/>
      <c r="G262" s="6"/>
      <c r="H262" s="6"/>
      <c r="I262" s="6"/>
      <c r="J262" s="6"/>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c r="BO262" s="8"/>
      <c r="BP262" s="8"/>
      <c r="BQ262" s="8"/>
    </row>
    <row r="263" spans="1:69" ht="16.5" x14ac:dyDescent="0.3">
      <c r="A263" s="8"/>
      <c r="B263" s="5"/>
      <c r="C263" s="6"/>
      <c r="D263" s="6"/>
      <c r="E263" s="6"/>
      <c r="F263" s="6"/>
      <c r="G263" s="6"/>
      <c r="H263" s="6"/>
      <c r="I263" s="6"/>
      <c r="J263" s="6"/>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c r="AN263" s="8"/>
      <c r="AO263" s="8"/>
      <c r="AP263" s="8"/>
      <c r="AQ263" s="8"/>
      <c r="AR263" s="8"/>
      <c r="AS263" s="8"/>
      <c r="AT263" s="8"/>
      <c r="AU263" s="8"/>
      <c r="AV263" s="8"/>
      <c r="AW263" s="8"/>
      <c r="AX263" s="8"/>
      <c r="AY263" s="8"/>
      <c r="AZ263" s="8"/>
      <c r="BA263" s="8"/>
      <c r="BB263" s="8"/>
      <c r="BC263" s="8"/>
      <c r="BD263" s="8"/>
      <c r="BE263" s="8"/>
      <c r="BF263" s="8"/>
      <c r="BG263" s="8"/>
      <c r="BH263" s="8"/>
      <c r="BI263" s="8"/>
      <c r="BJ263" s="8"/>
      <c r="BK263" s="8"/>
      <c r="BL263" s="8"/>
      <c r="BM263" s="8"/>
      <c r="BN263" s="8"/>
      <c r="BO263" s="8"/>
      <c r="BP263" s="8"/>
      <c r="BQ263" s="8"/>
    </row>
    <row r="264" spans="1:69" ht="16.5" x14ac:dyDescent="0.3">
      <c r="A264" s="8"/>
      <c r="B264" s="5" t="s">
        <v>492</v>
      </c>
      <c r="C264" s="6"/>
      <c r="D264" s="6"/>
      <c r="E264" s="6"/>
      <c r="F264" s="6"/>
      <c r="G264" s="6"/>
      <c r="H264" s="6"/>
      <c r="I264" s="6"/>
      <c r="J264" s="6"/>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c r="AN264" s="8"/>
      <c r="AO264" s="8"/>
      <c r="AP264" s="8"/>
      <c r="AQ264" s="8"/>
      <c r="AR264" s="8"/>
      <c r="AS264" s="8"/>
      <c r="AT264" s="8"/>
      <c r="AU264" s="8"/>
      <c r="AV264" s="8"/>
      <c r="AW264" s="8"/>
      <c r="AX264" s="8"/>
      <c r="AY264" s="8"/>
      <c r="AZ264" s="8"/>
      <c r="BA264" s="8"/>
      <c r="BB264" s="8"/>
      <c r="BC264" s="8"/>
      <c r="BD264" s="8"/>
      <c r="BE264" s="8"/>
      <c r="BF264" s="8"/>
      <c r="BG264" s="8"/>
      <c r="BH264" s="8"/>
      <c r="BI264" s="8"/>
      <c r="BJ264" s="8"/>
      <c r="BK264" s="8"/>
      <c r="BL264" s="8"/>
      <c r="BM264" s="8"/>
      <c r="BN264" s="8"/>
      <c r="BO264" s="8"/>
      <c r="BP264" s="8"/>
      <c r="BQ264" s="8"/>
    </row>
    <row r="265" spans="1:69" ht="16.5" x14ac:dyDescent="0.3">
      <c r="A265" s="8"/>
      <c r="B265" s="5" t="s">
        <v>493</v>
      </c>
      <c r="C265" s="7" t="s">
        <v>494</v>
      </c>
      <c r="D265" s="6"/>
      <c r="E265" s="6"/>
      <c r="F265" s="6"/>
      <c r="G265" s="6"/>
      <c r="H265" s="6"/>
      <c r="I265" s="6"/>
      <c r="J265" s="7"/>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c r="AN265" s="8"/>
      <c r="AO265" s="8"/>
      <c r="AP265" s="8"/>
      <c r="AQ265" s="8"/>
      <c r="AR265" s="8"/>
      <c r="AS265" s="8"/>
      <c r="AT265" s="8"/>
      <c r="AU265" s="8"/>
      <c r="AV265" s="8"/>
      <c r="AW265" s="8"/>
      <c r="AX265" s="8"/>
      <c r="AY265" s="8"/>
      <c r="AZ265" s="8"/>
      <c r="BA265" s="8"/>
      <c r="BB265" s="8"/>
      <c r="BC265" s="8"/>
      <c r="BD265" s="8"/>
      <c r="BE265" s="8"/>
      <c r="BF265" s="8"/>
      <c r="BG265" s="8"/>
      <c r="BH265" s="8"/>
      <c r="BI265" s="8"/>
      <c r="BJ265" s="8"/>
      <c r="BK265" s="8"/>
      <c r="BL265" s="8"/>
      <c r="BM265" s="8"/>
      <c r="BN265" s="8"/>
      <c r="BO265" s="8"/>
      <c r="BP265" s="8"/>
      <c r="BQ265" s="8"/>
    </row>
    <row r="268" spans="1:69" x14ac:dyDescent="0.25">
      <c r="B268" s="4"/>
    </row>
  </sheetData>
  <autoFilter ref="A11:BS218" xr:uid="{1D148BC3-0E61-47E0-A397-821009634BED}"/>
  <mergeCells count="58">
    <mergeCell ref="A8:A10"/>
    <mergeCell ref="B8:B10"/>
    <mergeCell ref="C8:H9"/>
    <mergeCell ref="I8:P8"/>
    <mergeCell ref="Q8:X8"/>
    <mergeCell ref="C10:D10"/>
    <mergeCell ref="E10:F10"/>
    <mergeCell ref="G10:H10"/>
    <mergeCell ref="I10:J10"/>
    <mergeCell ref="K10:L10"/>
    <mergeCell ref="W10:X10"/>
    <mergeCell ref="BE8:BH8"/>
    <mergeCell ref="BI8:BL8"/>
    <mergeCell ref="BM8:BP8"/>
    <mergeCell ref="BQ8:BQ10"/>
    <mergeCell ref="I9:L9"/>
    <mergeCell ref="M9:P9"/>
    <mergeCell ref="Q9:T9"/>
    <mergeCell ref="U9:X9"/>
    <mergeCell ref="Y9:AB9"/>
    <mergeCell ref="AC9:AF9"/>
    <mergeCell ref="Y8:BD8"/>
    <mergeCell ref="AG9:AJ9"/>
    <mergeCell ref="AK9:AN9"/>
    <mergeCell ref="AO9:AR9"/>
    <mergeCell ref="AS9:AV9"/>
    <mergeCell ref="BM9:BP9"/>
    <mergeCell ref="AW9:AZ9"/>
    <mergeCell ref="BA9:BD9"/>
    <mergeCell ref="BE9:BH9"/>
    <mergeCell ref="BI9:BL9"/>
    <mergeCell ref="M10:N10"/>
    <mergeCell ref="O10:P10"/>
    <mergeCell ref="Q10:R10"/>
    <mergeCell ref="S10:T10"/>
    <mergeCell ref="U10:V10"/>
    <mergeCell ref="AU10:AV10"/>
    <mergeCell ref="Y10:Z10"/>
    <mergeCell ref="AA10:AB10"/>
    <mergeCell ref="AC10:AD10"/>
    <mergeCell ref="AE10:AF10"/>
    <mergeCell ref="AG10:AH10"/>
    <mergeCell ref="AI10:AJ10"/>
    <mergeCell ref="AK10:AL10"/>
    <mergeCell ref="AM10:AN10"/>
    <mergeCell ref="AO10:AP10"/>
    <mergeCell ref="AQ10:AR10"/>
    <mergeCell ref="AS10:AT10"/>
    <mergeCell ref="BI10:BJ10"/>
    <mergeCell ref="BK10:BL10"/>
    <mergeCell ref="BM10:BN10"/>
    <mergeCell ref="BO10:BP10"/>
    <mergeCell ref="AW10:AX10"/>
    <mergeCell ref="AY10:AZ10"/>
    <mergeCell ref="BA10:BB10"/>
    <mergeCell ref="BC10:BD10"/>
    <mergeCell ref="BE10:BF10"/>
    <mergeCell ref="BG10:BH10"/>
  </mergeCells>
  <hyperlinks>
    <hyperlink ref="C265" r:id="rId1" xr:uid="{8945B968-254A-4CC7-986C-DC69C9C77CB6}"/>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48BC3-0E61-47E0-A397-821009634BED}">
  <dimension ref="A4:ES265"/>
  <sheetViews>
    <sheetView zoomScale="80" zoomScaleNormal="80" workbookViewId="0">
      <pane xSplit="2" ySplit="11" topLeftCell="DD210" activePane="bottomRight" state="frozen"/>
      <selection pane="topRight" activeCell="C1" sqref="C1"/>
      <selection pane="bottomLeft" activeCell="A8" sqref="A8"/>
      <selection pane="bottomRight" activeCell="DV199" sqref="DV199"/>
    </sheetView>
  </sheetViews>
  <sheetFormatPr defaultColWidth="9.59765625" defaultRowHeight="13.5" outlineLevelCol="1" x14ac:dyDescent="0.25"/>
  <cols>
    <col min="1" max="1" width="9.59765625" style="3"/>
    <col min="2" max="2" width="30.796875" style="3" customWidth="1"/>
    <col min="3" max="3" width="10.796875" style="3" customWidth="1" outlineLevel="1"/>
    <col min="4" max="4" width="4.796875" style="3" customWidth="1" outlineLevel="1"/>
    <col min="5" max="5" width="10.796875" style="3" customWidth="1" outlineLevel="1"/>
    <col min="6" max="6" width="4.796875" style="3" customWidth="1" outlineLevel="1"/>
    <col min="7" max="7" width="10.796875" style="3" customWidth="1" outlineLevel="1"/>
    <col min="8" max="8" width="4.796875" style="3" customWidth="1" outlineLevel="1"/>
    <col min="9" max="9" width="10.796875" style="3" customWidth="1" outlineLevel="1"/>
    <col min="10" max="10" width="4.796875" style="3" customWidth="1" outlineLevel="1"/>
    <col min="11" max="11" width="10.796875" style="3" customWidth="1" outlineLevel="1"/>
    <col min="12" max="12" width="4.796875" style="3" customWidth="1" outlineLevel="1"/>
    <col min="13" max="13" width="10.796875" style="3" customWidth="1" outlineLevel="1"/>
    <col min="14" max="14" width="4.796875" style="3" customWidth="1" outlineLevel="1"/>
    <col min="15" max="15" width="10.796875" style="3" customWidth="1" outlineLevel="1"/>
    <col min="16" max="16" width="4.796875" style="3" customWidth="1" outlineLevel="1"/>
    <col min="17" max="17" width="10.796875" style="3" customWidth="1" outlineLevel="1"/>
    <col min="18" max="18" width="4.796875" style="3" customWidth="1" outlineLevel="1"/>
    <col min="19" max="19" width="10.796875" style="3" customWidth="1" outlineLevel="1"/>
    <col min="20" max="20" width="4.796875" style="3" customWidth="1" outlineLevel="1"/>
    <col min="21" max="21" width="10.796875" style="3" customWidth="1" outlineLevel="1"/>
    <col min="22" max="22" width="4.796875" style="3" customWidth="1" outlineLevel="1"/>
    <col min="23" max="23" width="10.796875" style="3" customWidth="1" outlineLevel="1"/>
    <col min="24" max="24" width="4.796875" style="3" customWidth="1" outlineLevel="1"/>
    <col min="25" max="25" width="10.796875" style="3" customWidth="1" outlineLevel="1"/>
    <col min="26" max="26" width="4.796875" style="3" customWidth="1" outlineLevel="1"/>
    <col min="27" max="27" width="10.796875" style="3" customWidth="1" outlineLevel="1"/>
    <col min="28" max="28" width="4.796875" style="3" customWidth="1" outlineLevel="1"/>
    <col min="29" max="29" width="10.796875" style="3" customWidth="1" outlineLevel="1"/>
    <col min="30" max="30" width="4.796875" style="3" customWidth="1" outlineLevel="1"/>
    <col min="31" max="31" width="10.796875" style="3" customWidth="1" outlineLevel="1"/>
    <col min="32" max="32" width="4.796875" style="3" customWidth="1" outlineLevel="1"/>
    <col min="33" max="33" width="10.796875" style="3" customWidth="1" outlineLevel="1"/>
    <col min="34" max="34" width="4.796875" style="3" customWidth="1" outlineLevel="1"/>
    <col min="35" max="35" width="10.796875" style="3" customWidth="1" outlineLevel="1"/>
    <col min="36" max="36" width="4.796875" style="3" customWidth="1" outlineLevel="1"/>
    <col min="37" max="37" width="10.796875" style="3" customWidth="1" outlineLevel="1"/>
    <col min="38" max="38" width="4.796875" style="3" customWidth="1" outlineLevel="1"/>
    <col min="39" max="39" width="10.796875" style="3" customWidth="1" outlineLevel="1"/>
    <col min="40" max="40" width="4.796875" style="3" customWidth="1" outlineLevel="1"/>
    <col min="41" max="41" width="10.796875" style="3" customWidth="1" outlineLevel="1"/>
    <col min="42" max="42" width="4.796875" style="3" customWidth="1" outlineLevel="1"/>
    <col min="43" max="43" width="10.796875" style="3" customWidth="1" outlineLevel="1"/>
    <col min="44" max="44" width="4.796875" style="3" customWidth="1" outlineLevel="1"/>
    <col min="45" max="45" width="10.796875" style="3" customWidth="1" outlineLevel="1"/>
    <col min="46" max="46" width="4.796875" style="3" customWidth="1" outlineLevel="1"/>
    <col min="47" max="47" width="10.796875" style="3" customWidth="1" outlineLevel="1"/>
    <col min="48" max="48" width="4.796875" style="3" customWidth="1" outlineLevel="1"/>
    <col min="49" max="49" width="10.796875" style="3" customWidth="1" outlineLevel="1"/>
    <col min="50" max="50" width="4.796875" style="3" customWidth="1" outlineLevel="1"/>
    <col min="51" max="51" width="10.796875" style="3" customWidth="1" outlineLevel="1"/>
    <col min="52" max="52" width="4.796875" style="3" customWidth="1" outlineLevel="1"/>
    <col min="53" max="53" width="10.796875" style="3" customWidth="1" outlineLevel="1"/>
    <col min="54" max="54" width="4.796875" style="3" customWidth="1" outlineLevel="1"/>
    <col min="55" max="55" width="10.796875" style="3" customWidth="1" outlineLevel="1"/>
    <col min="56" max="56" width="4.796875" style="3" customWidth="1" outlineLevel="1"/>
    <col min="57" max="57" width="10.796875" style="3" customWidth="1" outlineLevel="1"/>
    <col min="58" max="58" width="4.796875" style="3" customWidth="1" outlineLevel="1"/>
    <col min="59" max="59" width="10.796875" style="3" customWidth="1" outlineLevel="1"/>
    <col min="60" max="60" width="4.796875" style="3" customWidth="1" outlineLevel="1"/>
    <col min="61" max="61" width="10.796875" style="3" customWidth="1" outlineLevel="1"/>
    <col min="62" max="62" width="4.796875" style="3" customWidth="1" outlineLevel="1"/>
    <col min="63" max="63" width="10.796875" style="3" customWidth="1" outlineLevel="1"/>
    <col min="64" max="64" width="4.796875" style="3" customWidth="1" outlineLevel="1"/>
    <col min="65" max="65" width="10.796875" style="3" customWidth="1" outlineLevel="1"/>
    <col min="66" max="66" width="4.796875" style="3" customWidth="1" outlineLevel="1"/>
    <col min="67" max="67" width="10.796875" style="3" customWidth="1" outlineLevel="1"/>
    <col min="68" max="68" width="4.796875" style="3" customWidth="1" outlineLevel="1"/>
    <col min="69" max="69" width="26.796875" style="3" customWidth="1"/>
    <col min="70" max="70" width="4.796875" style="3" customWidth="1"/>
    <col min="71" max="136" width="9.3984375" style="3" customWidth="1" outlineLevel="1"/>
    <col min="137" max="137" width="19.19921875" style="3" customWidth="1"/>
    <col min="138" max="149" width="9.3984375" style="3" customWidth="1"/>
    <col min="150" max="16384" width="9.59765625" style="3"/>
  </cols>
  <sheetData>
    <row r="4" spans="1:137" ht="18" x14ac:dyDescent="0.25">
      <c r="A4" s="1" t="s">
        <v>473</v>
      </c>
    </row>
    <row r="5" spans="1:137" ht="18" x14ac:dyDescent="0.25">
      <c r="A5" s="1"/>
    </row>
    <row r="6" spans="1:137" ht="18" x14ac:dyDescent="0.25">
      <c r="A6" s="2" t="s">
        <v>474</v>
      </c>
    </row>
    <row r="8" spans="1:137" ht="33" customHeight="1" x14ac:dyDescent="0.25">
      <c r="A8" s="17" t="s">
        <v>472</v>
      </c>
      <c r="B8" s="18" t="s">
        <v>0</v>
      </c>
      <c r="C8" s="16" t="s">
        <v>475</v>
      </c>
      <c r="D8" s="16"/>
      <c r="E8" s="16"/>
      <c r="F8" s="16"/>
      <c r="G8" s="16"/>
      <c r="H8" s="16"/>
      <c r="I8" s="16" t="s">
        <v>476</v>
      </c>
      <c r="J8" s="16"/>
      <c r="K8" s="16"/>
      <c r="L8" s="16"/>
      <c r="M8" s="16"/>
      <c r="N8" s="16"/>
      <c r="O8" s="16"/>
      <c r="P8" s="16"/>
      <c r="Q8" s="16" t="s">
        <v>477</v>
      </c>
      <c r="R8" s="16"/>
      <c r="S8" s="16"/>
      <c r="T8" s="16"/>
      <c r="U8" s="16"/>
      <c r="V8" s="16"/>
      <c r="W8" s="16"/>
      <c r="X8" s="16"/>
      <c r="Y8" s="16" t="s">
        <v>478</v>
      </c>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t="s">
        <v>479</v>
      </c>
      <c r="BF8" s="16"/>
      <c r="BG8" s="16"/>
      <c r="BH8" s="16"/>
      <c r="BI8" s="16" t="s">
        <v>480</v>
      </c>
      <c r="BJ8" s="16"/>
      <c r="BK8" s="16"/>
      <c r="BL8" s="16"/>
      <c r="BM8" s="16" t="s">
        <v>481</v>
      </c>
      <c r="BN8" s="16"/>
      <c r="BO8" s="16"/>
      <c r="BP8" s="16"/>
      <c r="BQ8" s="16" t="s">
        <v>1</v>
      </c>
      <c r="BS8" s="16" t="s">
        <v>475</v>
      </c>
      <c r="BT8" s="16"/>
      <c r="BU8" s="16"/>
      <c r="BV8" s="16"/>
      <c r="BW8" s="16"/>
      <c r="BX8" s="16"/>
      <c r="BY8" s="16" t="s">
        <v>476</v>
      </c>
      <c r="BZ8" s="16"/>
      <c r="CA8" s="16"/>
      <c r="CB8" s="16"/>
      <c r="CC8" s="16"/>
      <c r="CD8" s="16"/>
      <c r="CE8" s="16"/>
      <c r="CF8" s="16"/>
      <c r="CG8" s="16" t="s">
        <v>477</v>
      </c>
      <c r="CH8" s="16"/>
      <c r="CI8" s="16"/>
      <c r="CJ8" s="16"/>
      <c r="CK8" s="16"/>
      <c r="CL8" s="16"/>
      <c r="CM8" s="16"/>
      <c r="CN8" s="16"/>
      <c r="CO8" s="16" t="s">
        <v>478</v>
      </c>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t="s">
        <v>479</v>
      </c>
      <c r="DV8" s="16"/>
      <c r="DW8" s="16"/>
      <c r="DX8" s="16"/>
      <c r="DY8" s="16" t="s">
        <v>480</v>
      </c>
      <c r="DZ8" s="16"/>
      <c r="EA8" s="16"/>
      <c r="EB8" s="16"/>
      <c r="EC8" s="16" t="s">
        <v>481</v>
      </c>
      <c r="ED8" s="16"/>
      <c r="EE8" s="16"/>
      <c r="EF8" s="16"/>
      <c r="EG8" s="16" t="s">
        <v>1</v>
      </c>
    </row>
    <row r="9" spans="1:137" ht="54.95" customHeight="1" x14ac:dyDescent="0.25">
      <c r="A9" s="17" t="s">
        <v>472</v>
      </c>
      <c r="B9" s="18"/>
      <c r="C9" s="16"/>
      <c r="D9" s="16"/>
      <c r="E9" s="16"/>
      <c r="F9" s="16"/>
      <c r="G9" s="16"/>
      <c r="H9" s="16"/>
      <c r="I9" s="16" t="s">
        <v>2</v>
      </c>
      <c r="J9" s="16"/>
      <c r="K9" s="16"/>
      <c r="L9" s="16"/>
      <c r="M9" s="16" t="s">
        <v>3</v>
      </c>
      <c r="N9" s="16"/>
      <c r="O9" s="16"/>
      <c r="P9" s="16"/>
      <c r="Q9" s="16" t="s">
        <v>4</v>
      </c>
      <c r="R9" s="16"/>
      <c r="S9" s="16"/>
      <c r="T9" s="16"/>
      <c r="U9" s="16" t="s">
        <v>5</v>
      </c>
      <c r="V9" s="16"/>
      <c r="W9" s="16"/>
      <c r="X9" s="16"/>
      <c r="Y9" s="16" t="s">
        <v>6</v>
      </c>
      <c r="Z9" s="16"/>
      <c r="AA9" s="16"/>
      <c r="AB9" s="16"/>
      <c r="AC9" s="16" t="s">
        <v>7</v>
      </c>
      <c r="AD9" s="16"/>
      <c r="AE9" s="16"/>
      <c r="AF9" s="16"/>
      <c r="AG9" s="16" t="s">
        <v>8</v>
      </c>
      <c r="AH9" s="16"/>
      <c r="AI9" s="16"/>
      <c r="AJ9" s="16"/>
      <c r="AK9" s="16" t="s">
        <v>9</v>
      </c>
      <c r="AL9" s="16"/>
      <c r="AM9" s="16"/>
      <c r="AN9" s="16"/>
      <c r="AO9" s="16" t="s">
        <v>10</v>
      </c>
      <c r="AP9" s="16"/>
      <c r="AQ9" s="16"/>
      <c r="AR9" s="16"/>
      <c r="AS9" s="16" t="s">
        <v>11</v>
      </c>
      <c r="AT9" s="16"/>
      <c r="AU9" s="16"/>
      <c r="AV9" s="16"/>
      <c r="AW9" s="16" t="s">
        <v>12</v>
      </c>
      <c r="AX9" s="16"/>
      <c r="AY9" s="16"/>
      <c r="AZ9" s="16"/>
      <c r="BA9" s="16" t="s">
        <v>13</v>
      </c>
      <c r="BB9" s="16"/>
      <c r="BC9" s="16"/>
      <c r="BD9" s="16"/>
      <c r="BE9" s="16" t="s">
        <v>14</v>
      </c>
      <c r="BF9" s="16"/>
      <c r="BG9" s="16"/>
      <c r="BH9" s="16"/>
      <c r="BI9" s="16" t="s">
        <v>15</v>
      </c>
      <c r="BJ9" s="16"/>
      <c r="BK9" s="16"/>
      <c r="BL9" s="16"/>
      <c r="BM9" s="16" t="s">
        <v>16</v>
      </c>
      <c r="BN9" s="16"/>
      <c r="BO9" s="16"/>
      <c r="BP9" s="16"/>
      <c r="BQ9" s="16"/>
      <c r="BS9" s="16"/>
      <c r="BT9" s="16"/>
      <c r="BU9" s="16"/>
      <c r="BV9" s="16"/>
      <c r="BW9" s="16"/>
      <c r="BX9" s="16"/>
      <c r="BY9" s="16" t="s">
        <v>2</v>
      </c>
      <c r="BZ9" s="16"/>
      <c r="CA9" s="16"/>
      <c r="CB9" s="16"/>
      <c r="CC9" s="16" t="s">
        <v>3</v>
      </c>
      <c r="CD9" s="16"/>
      <c r="CE9" s="16"/>
      <c r="CF9" s="16"/>
      <c r="CG9" s="16" t="s">
        <v>4</v>
      </c>
      <c r="CH9" s="16"/>
      <c r="CI9" s="16"/>
      <c r="CJ9" s="16"/>
      <c r="CK9" s="16" t="s">
        <v>5</v>
      </c>
      <c r="CL9" s="16"/>
      <c r="CM9" s="16"/>
      <c r="CN9" s="16"/>
      <c r="CO9" s="16" t="s">
        <v>6</v>
      </c>
      <c r="CP9" s="16"/>
      <c r="CQ9" s="16"/>
      <c r="CR9" s="16"/>
      <c r="CS9" s="16" t="s">
        <v>7</v>
      </c>
      <c r="CT9" s="16"/>
      <c r="CU9" s="16"/>
      <c r="CV9" s="16"/>
      <c r="CW9" s="16" t="s">
        <v>8</v>
      </c>
      <c r="CX9" s="16"/>
      <c r="CY9" s="16"/>
      <c r="CZ9" s="16"/>
      <c r="DA9" s="16" t="s">
        <v>9</v>
      </c>
      <c r="DB9" s="16"/>
      <c r="DC9" s="16"/>
      <c r="DD9" s="16"/>
      <c r="DE9" s="16" t="s">
        <v>10</v>
      </c>
      <c r="DF9" s="16"/>
      <c r="DG9" s="16"/>
      <c r="DH9" s="16"/>
      <c r="DI9" s="16" t="s">
        <v>11</v>
      </c>
      <c r="DJ9" s="16"/>
      <c r="DK9" s="16"/>
      <c r="DL9" s="16"/>
      <c r="DM9" s="16" t="s">
        <v>12</v>
      </c>
      <c r="DN9" s="16"/>
      <c r="DO9" s="16"/>
      <c r="DP9" s="16"/>
      <c r="DQ9" s="16" t="s">
        <v>13</v>
      </c>
      <c r="DR9" s="16"/>
      <c r="DS9" s="16"/>
      <c r="DT9" s="16"/>
      <c r="DU9" s="16" t="s">
        <v>14</v>
      </c>
      <c r="DV9" s="16"/>
      <c r="DW9" s="16"/>
      <c r="DX9" s="16"/>
      <c r="DY9" s="16" t="s">
        <v>15</v>
      </c>
      <c r="DZ9" s="16"/>
      <c r="EA9" s="16"/>
      <c r="EB9" s="16"/>
      <c r="EC9" s="16" t="s">
        <v>16</v>
      </c>
      <c r="ED9" s="16"/>
      <c r="EE9" s="16"/>
      <c r="EF9" s="16"/>
      <c r="EG9" s="16"/>
    </row>
    <row r="10" spans="1:137" ht="50.25" customHeight="1" x14ac:dyDescent="0.25">
      <c r="A10" s="17"/>
      <c r="B10" s="18"/>
      <c r="C10" s="16" t="s">
        <v>17</v>
      </c>
      <c r="D10" s="16"/>
      <c r="E10" s="16" t="s">
        <v>18</v>
      </c>
      <c r="F10" s="16"/>
      <c r="G10" s="16" t="s">
        <v>19</v>
      </c>
      <c r="H10" s="16"/>
      <c r="I10" s="16" t="s">
        <v>20</v>
      </c>
      <c r="J10" s="16"/>
      <c r="K10" s="16" t="s">
        <v>21</v>
      </c>
      <c r="L10" s="16"/>
      <c r="M10" s="16" t="s">
        <v>20</v>
      </c>
      <c r="N10" s="16"/>
      <c r="O10" s="16" t="s">
        <v>21</v>
      </c>
      <c r="P10" s="16"/>
      <c r="Q10" s="16" t="s">
        <v>20</v>
      </c>
      <c r="R10" s="16"/>
      <c r="S10" s="16" t="s">
        <v>21</v>
      </c>
      <c r="T10" s="16"/>
      <c r="U10" s="16" t="s">
        <v>20</v>
      </c>
      <c r="V10" s="16"/>
      <c r="W10" s="16" t="s">
        <v>21</v>
      </c>
      <c r="X10" s="16"/>
      <c r="Y10" s="16" t="s">
        <v>20</v>
      </c>
      <c r="Z10" s="16"/>
      <c r="AA10" s="16" t="s">
        <v>21</v>
      </c>
      <c r="AB10" s="16"/>
      <c r="AC10" s="16" t="s">
        <v>20</v>
      </c>
      <c r="AD10" s="16"/>
      <c r="AE10" s="16" t="s">
        <v>21</v>
      </c>
      <c r="AF10" s="16"/>
      <c r="AG10" s="16" t="s">
        <v>20</v>
      </c>
      <c r="AH10" s="16"/>
      <c r="AI10" s="16" t="s">
        <v>21</v>
      </c>
      <c r="AJ10" s="16"/>
      <c r="AK10" s="16" t="s">
        <v>20</v>
      </c>
      <c r="AL10" s="16"/>
      <c r="AM10" s="16" t="s">
        <v>21</v>
      </c>
      <c r="AN10" s="16"/>
      <c r="AO10" s="16" t="s">
        <v>20</v>
      </c>
      <c r="AP10" s="16"/>
      <c r="AQ10" s="16" t="s">
        <v>21</v>
      </c>
      <c r="AR10" s="16"/>
      <c r="AS10" s="16" t="s">
        <v>20</v>
      </c>
      <c r="AT10" s="16"/>
      <c r="AU10" s="16" t="s">
        <v>21</v>
      </c>
      <c r="AV10" s="16"/>
      <c r="AW10" s="16" t="s">
        <v>20</v>
      </c>
      <c r="AX10" s="16"/>
      <c r="AY10" s="16" t="s">
        <v>21</v>
      </c>
      <c r="AZ10" s="16"/>
      <c r="BA10" s="16" t="s">
        <v>20</v>
      </c>
      <c r="BB10" s="16"/>
      <c r="BC10" s="16" t="s">
        <v>21</v>
      </c>
      <c r="BD10" s="16"/>
      <c r="BE10" s="16" t="s">
        <v>20</v>
      </c>
      <c r="BF10" s="16"/>
      <c r="BG10" s="16" t="s">
        <v>20</v>
      </c>
      <c r="BH10" s="16"/>
      <c r="BI10" s="16" t="s">
        <v>20</v>
      </c>
      <c r="BJ10" s="16"/>
      <c r="BK10" s="16" t="s">
        <v>20</v>
      </c>
      <c r="BL10" s="16"/>
      <c r="BM10" s="16" t="s">
        <v>20</v>
      </c>
      <c r="BN10" s="16"/>
      <c r="BO10" s="16" t="s">
        <v>21</v>
      </c>
      <c r="BP10" s="16"/>
      <c r="BQ10" s="16"/>
      <c r="BS10" s="16" t="s">
        <v>17</v>
      </c>
      <c r="BT10" s="16"/>
      <c r="BU10" s="16" t="s">
        <v>18</v>
      </c>
      <c r="BV10" s="16"/>
      <c r="BW10" s="16" t="s">
        <v>19</v>
      </c>
      <c r="BX10" s="16"/>
      <c r="BY10" s="16" t="s">
        <v>20</v>
      </c>
      <c r="BZ10" s="16"/>
      <c r="CA10" s="16" t="s">
        <v>21</v>
      </c>
      <c r="CB10" s="16"/>
      <c r="CC10" s="16" t="s">
        <v>20</v>
      </c>
      <c r="CD10" s="16"/>
      <c r="CE10" s="16" t="s">
        <v>21</v>
      </c>
      <c r="CF10" s="16"/>
      <c r="CG10" s="16" t="s">
        <v>20</v>
      </c>
      <c r="CH10" s="16"/>
      <c r="CI10" s="16" t="s">
        <v>21</v>
      </c>
      <c r="CJ10" s="16"/>
      <c r="CK10" s="16" t="s">
        <v>20</v>
      </c>
      <c r="CL10" s="16"/>
      <c r="CM10" s="16" t="s">
        <v>21</v>
      </c>
      <c r="CN10" s="16"/>
      <c r="CO10" s="16" t="s">
        <v>20</v>
      </c>
      <c r="CP10" s="16"/>
      <c r="CQ10" s="16" t="s">
        <v>21</v>
      </c>
      <c r="CR10" s="16"/>
      <c r="CS10" s="16" t="s">
        <v>20</v>
      </c>
      <c r="CT10" s="16"/>
      <c r="CU10" s="16" t="s">
        <v>21</v>
      </c>
      <c r="CV10" s="16"/>
      <c r="CW10" s="16" t="s">
        <v>20</v>
      </c>
      <c r="CX10" s="16"/>
      <c r="CY10" s="16" t="s">
        <v>21</v>
      </c>
      <c r="CZ10" s="16"/>
      <c r="DA10" s="16" t="s">
        <v>20</v>
      </c>
      <c r="DB10" s="16"/>
      <c r="DC10" s="16" t="s">
        <v>21</v>
      </c>
      <c r="DD10" s="16"/>
      <c r="DE10" s="16" t="s">
        <v>20</v>
      </c>
      <c r="DF10" s="16"/>
      <c r="DG10" s="16" t="s">
        <v>21</v>
      </c>
      <c r="DH10" s="16"/>
      <c r="DI10" s="16" t="s">
        <v>20</v>
      </c>
      <c r="DJ10" s="16"/>
      <c r="DK10" s="16" t="s">
        <v>21</v>
      </c>
      <c r="DL10" s="16"/>
      <c r="DM10" s="16" t="s">
        <v>20</v>
      </c>
      <c r="DN10" s="16"/>
      <c r="DO10" s="16" t="s">
        <v>21</v>
      </c>
      <c r="DP10" s="16"/>
      <c r="DQ10" s="16" t="s">
        <v>20</v>
      </c>
      <c r="DR10" s="16"/>
      <c r="DS10" s="16" t="s">
        <v>21</v>
      </c>
      <c r="DT10" s="16"/>
      <c r="DU10" s="16" t="s">
        <v>20</v>
      </c>
      <c r="DV10" s="16"/>
      <c r="DW10" s="16" t="s">
        <v>20</v>
      </c>
      <c r="DX10" s="16"/>
      <c r="DY10" s="16" t="s">
        <v>20</v>
      </c>
      <c r="DZ10" s="16"/>
      <c r="EA10" s="16" t="s">
        <v>20</v>
      </c>
      <c r="EB10" s="16"/>
      <c r="EC10" s="16" t="s">
        <v>20</v>
      </c>
      <c r="ED10" s="16"/>
      <c r="EE10" s="16" t="s">
        <v>21</v>
      </c>
      <c r="EF10" s="16"/>
      <c r="EG10" s="16"/>
    </row>
    <row r="11" spans="1:137" ht="16.5" x14ac:dyDescent="0.3">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v>1</v>
      </c>
      <c r="EG11" s="3">
        <v>1</v>
      </c>
    </row>
    <row r="12" spans="1:137" ht="16.5" x14ac:dyDescent="0.3">
      <c r="A12" s="8" t="s">
        <v>22</v>
      </c>
      <c r="B12" s="8" t="s">
        <v>23</v>
      </c>
      <c r="C12" s="12">
        <v>31.3</v>
      </c>
      <c r="D12" s="8" t="s">
        <v>24</v>
      </c>
      <c r="E12" s="12">
        <v>10.7</v>
      </c>
      <c r="F12" s="8" t="s">
        <v>24</v>
      </c>
      <c r="G12" s="12">
        <v>35.200000000000003</v>
      </c>
      <c r="H12" s="8" t="s">
        <v>24</v>
      </c>
      <c r="I12" s="9">
        <v>18.8</v>
      </c>
      <c r="J12" s="8" t="s">
        <v>24</v>
      </c>
      <c r="K12" s="9">
        <v>25.8</v>
      </c>
      <c r="L12" s="8" t="s">
        <v>24</v>
      </c>
      <c r="M12" s="9">
        <v>50</v>
      </c>
      <c r="N12" s="8" t="s">
        <v>24</v>
      </c>
      <c r="O12" s="9">
        <v>56.6</v>
      </c>
      <c r="P12" s="8" t="s">
        <v>24</v>
      </c>
      <c r="Q12" s="9">
        <v>52.9</v>
      </c>
      <c r="R12" s="8" t="s">
        <v>24</v>
      </c>
      <c r="S12" s="9">
        <v>54.9</v>
      </c>
      <c r="T12" s="8" t="s">
        <v>24</v>
      </c>
      <c r="U12" s="9">
        <v>1</v>
      </c>
      <c r="V12" s="8" t="s">
        <v>25</v>
      </c>
      <c r="W12" s="9">
        <v>0.2</v>
      </c>
      <c r="X12" s="8" t="s">
        <v>25</v>
      </c>
      <c r="Y12" s="9">
        <v>37.799999999999997</v>
      </c>
      <c r="Z12" s="8" t="s">
        <v>25</v>
      </c>
      <c r="AA12" s="9">
        <v>40.6</v>
      </c>
      <c r="AB12" s="8" t="s">
        <v>25</v>
      </c>
      <c r="AC12" s="9">
        <v>11.9</v>
      </c>
      <c r="AD12" s="8" t="s">
        <v>25</v>
      </c>
      <c r="AE12" s="9">
        <v>8.1999999999999993</v>
      </c>
      <c r="AF12" s="8" t="s">
        <v>25</v>
      </c>
      <c r="AG12" s="9">
        <v>51.4</v>
      </c>
      <c r="AH12" s="8" t="s">
        <v>25</v>
      </c>
      <c r="AI12" s="9">
        <v>54.5</v>
      </c>
      <c r="AJ12" s="8" t="s">
        <v>25</v>
      </c>
      <c r="AK12" s="9">
        <v>67.5</v>
      </c>
      <c r="AL12" s="8" t="s">
        <v>25</v>
      </c>
      <c r="AM12" s="9">
        <v>65.5</v>
      </c>
      <c r="AN12" s="8" t="s">
        <v>25</v>
      </c>
      <c r="AO12" s="9">
        <v>73.3</v>
      </c>
      <c r="AP12" s="8" t="s">
        <v>25</v>
      </c>
      <c r="AQ12" s="9">
        <v>72.900000000000006</v>
      </c>
      <c r="AR12" s="8" t="s">
        <v>25</v>
      </c>
      <c r="AS12" s="9">
        <v>48.2</v>
      </c>
      <c r="AT12" s="8" t="s">
        <v>25</v>
      </c>
      <c r="AU12" s="9">
        <v>44</v>
      </c>
      <c r="AV12" s="8" t="s">
        <v>25</v>
      </c>
      <c r="AW12" s="9">
        <v>18.399999999999999</v>
      </c>
      <c r="AX12" s="8" t="s">
        <v>25</v>
      </c>
      <c r="AY12" s="9">
        <v>19.100000000000001</v>
      </c>
      <c r="AZ12" s="8" t="s">
        <v>25</v>
      </c>
      <c r="BA12" s="9">
        <v>16.7</v>
      </c>
      <c r="BB12" s="8" t="s">
        <v>25</v>
      </c>
      <c r="BC12" s="9">
        <v>11.7</v>
      </c>
      <c r="BD12" s="8" t="s">
        <v>25</v>
      </c>
      <c r="BE12" s="9">
        <v>58.4</v>
      </c>
      <c r="BF12" s="8" t="s">
        <v>24</v>
      </c>
      <c r="BG12" s="9">
        <v>67.599999999999994</v>
      </c>
      <c r="BH12" s="8" t="s">
        <v>24</v>
      </c>
      <c r="BI12" s="9">
        <v>42.9</v>
      </c>
      <c r="BJ12" s="8" t="s">
        <v>24</v>
      </c>
      <c r="BK12" s="9">
        <v>38</v>
      </c>
      <c r="BL12" s="8" t="s">
        <v>24</v>
      </c>
      <c r="BM12" s="10" t="s">
        <v>25</v>
      </c>
      <c r="BN12" s="8" t="s">
        <v>25</v>
      </c>
      <c r="BO12" s="10" t="s">
        <v>25</v>
      </c>
      <c r="BP12" s="8" t="s">
        <v>25</v>
      </c>
      <c r="BQ12" s="10" t="s">
        <v>26</v>
      </c>
      <c r="BS12" s="14">
        <f>IFERROR(VLOOKUP($A12, CHOOSE({1,2}, 'Child Functioning'!$A$12:$A$457, 'Child Functioning'!C$12:C$457), 2, 0), "")-C12</f>
        <v>0</v>
      </c>
      <c r="BT12" s="14" t="b">
        <f>IFERROR(VLOOKUP($A12, CHOOSE({1,2}, 'Child Functioning'!$A$12:$A$457, 'Child Functioning'!D$12:D$457), 2, 0), "")=D12</f>
        <v>1</v>
      </c>
      <c r="BU12" s="14">
        <f>IFERROR(VLOOKUP($A12, CHOOSE({1,2}, 'Child Functioning'!$A$12:$A$457, 'Child Functioning'!E$12:E$457), 2, 0), "")-E12</f>
        <v>0</v>
      </c>
      <c r="BV12" s="14" t="b">
        <f>IFERROR(VLOOKUP($A12, CHOOSE({1,2}, 'Child Functioning'!$A$12:$A$457, 'Child Functioning'!F$12:F$457), 2, 0), "")=F12</f>
        <v>1</v>
      </c>
      <c r="BW12" s="14">
        <f>IFERROR(VLOOKUP($A12, CHOOSE({1,2}, 'Child Functioning'!$A$12:$A$457, 'Child Functioning'!G$12:G$457), 2, 0), "")-G12</f>
        <v>0</v>
      </c>
      <c r="BX12" s="14" t="b">
        <f>IFERROR(VLOOKUP($A12, CHOOSE({1,2}, 'Child Functioning'!$A$12:$A$457, 'Child Functioning'!H$12:H$457), 2, 0), "")=H12</f>
        <v>1</v>
      </c>
      <c r="BY12" s="14">
        <f>IFERROR(VLOOKUP($A12, CHOOSE({1,2}, 'Child Functioning'!$A$12:$A$457, 'Child Functioning'!I$12:I$457), 2, 0), "")-I12</f>
        <v>0</v>
      </c>
      <c r="BZ12" s="14" t="b">
        <f>IFERROR(VLOOKUP($A12, CHOOSE({1,2}, 'Child Functioning'!$A$12:$A$457, 'Child Functioning'!J$12:J$457), 2, 0), "")=J12</f>
        <v>1</v>
      </c>
      <c r="CA12" s="14">
        <f>IFERROR(VLOOKUP($A12, CHOOSE({1,2}, 'Child Functioning'!$A$12:$A$457, 'Child Functioning'!K$12:K$457), 2, 0), "")-K12</f>
        <v>0</v>
      </c>
      <c r="CB12" s="14" t="b">
        <f>IFERROR(VLOOKUP($A12, CHOOSE({1,2}, 'Child Functioning'!$A$12:$A$457, 'Child Functioning'!L$12:L$457), 2, 0), "")=L12</f>
        <v>1</v>
      </c>
      <c r="CC12" s="14">
        <f>IFERROR(VLOOKUP($A12, CHOOSE({1,2}, 'Child Functioning'!$A$12:$A$457, 'Child Functioning'!M$12:M$457), 2, 0), "")-M12</f>
        <v>0</v>
      </c>
      <c r="CD12" s="14" t="b">
        <f>IFERROR(VLOOKUP($A12, CHOOSE({1,2}, 'Child Functioning'!$A$12:$A$457, 'Child Functioning'!N$12:N$457), 2, 0), "")=N12</f>
        <v>1</v>
      </c>
      <c r="CE12" s="14">
        <f>IFERROR(VLOOKUP($A12, CHOOSE({1,2}, 'Child Functioning'!$A$12:$A$457, 'Child Functioning'!O$12:O$457), 2, 0), "")-O12</f>
        <v>0</v>
      </c>
      <c r="CF12" s="14" t="b">
        <f>IFERROR(VLOOKUP($A12, CHOOSE({1,2}, 'Child Functioning'!$A$12:$A$457, 'Child Functioning'!P$12:P$457), 2, 0), "")=P12</f>
        <v>1</v>
      </c>
      <c r="CG12" s="14">
        <f>IFERROR(VLOOKUP($A12, CHOOSE({1,2}, 'Child Functioning'!$A$12:$A$457, 'Child Functioning'!Q$12:Q$457), 2, 0), "")-Q12</f>
        <v>0</v>
      </c>
      <c r="CH12" s="14" t="b">
        <f>IFERROR(VLOOKUP($A12, CHOOSE({1,2}, 'Child Functioning'!$A$12:$A$457, 'Child Functioning'!R$12:R$457), 2, 0), "")=R12</f>
        <v>1</v>
      </c>
      <c r="CI12" s="14">
        <f>IFERROR(VLOOKUP($A12, CHOOSE({1,2}, 'Child Functioning'!$A$12:$A$457, 'Child Functioning'!S$12:S$457), 2, 0), "")-S12</f>
        <v>0</v>
      </c>
      <c r="CJ12" s="14" t="b">
        <f>IFERROR(VLOOKUP($A12, CHOOSE({1,2}, 'Child Functioning'!$A$12:$A$457, 'Child Functioning'!T$12:T$457), 2, 0), "")=T12</f>
        <v>1</v>
      </c>
      <c r="CK12" s="14">
        <f>IFERROR(VLOOKUP($A12, CHOOSE({1,2}, 'Child Functioning'!$A$12:$A$457, 'Child Functioning'!U$12:U$457), 2, 0), "")-U12</f>
        <v>0</v>
      </c>
      <c r="CL12" s="14" t="b">
        <f>IFERROR(VLOOKUP($A12, CHOOSE({1,2}, 'Child Functioning'!$A$12:$A$457, 'Child Functioning'!V$12:V$457), 2, 0), "")=V12</f>
        <v>0</v>
      </c>
      <c r="CM12" s="14">
        <f>IFERROR(VLOOKUP($A12, CHOOSE({1,2}, 'Child Functioning'!$A$12:$A$457, 'Child Functioning'!W$12:W$457), 2, 0), "")-W12</f>
        <v>0</v>
      </c>
      <c r="CN12" s="14" t="b">
        <f>IFERROR(VLOOKUP($A12, CHOOSE({1,2}, 'Child Functioning'!$A$12:$A$457, 'Child Functioning'!X$12:X$457), 2, 0), "")=X12</f>
        <v>0</v>
      </c>
      <c r="CO12" s="14">
        <f>IFERROR(VLOOKUP($A12, CHOOSE({1,2}, 'Child Functioning'!$A$12:$A$457, 'Child Functioning'!Y$12:Y$457), 2, 0), "")-Y12</f>
        <v>0</v>
      </c>
      <c r="CP12" s="14" t="b">
        <f>IFERROR(VLOOKUP($A12, CHOOSE({1,2}, 'Child Functioning'!$A$12:$A$457, 'Child Functioning'!Z$12:Z$457), 2, 0), "")=Z12</f>
        <v>0</v>
      </c>
      <c r="CQ12" s="14">
        <f>IFERROR(VLOOKUP($A12, CHOOSE({1,2}, 'Child Functioning'!$A$12:$A$457, 'Child Functioning'!AA$12:AA$457), 2, 0), "")-AA12</f>
        <v>0</v>
      </c>
      <c r="CR12" s="14" t="b">
        <f>IFERROR(VLOOKUP($A12, CHOOSE({1,2}, 'Child Functioning'!$A$12:$A$457, 'Child Functioning'!AB$12:AB$457), 2, 0), "")=AB12</f>
        <v>0</v>
      </c>
      <c r="CS12" s="14">
        <f>IFERROR(VLOOKUP($A12, CHOOSE({1,2}, 'Child Functioning'!$A$12:$A$457, 'Child Functioning'!AC$12:AC$457), 2, 0), "")-AC12</f>
        <v>0</v>
      </c>
      <c r="CT12" s="14" t="b">
        <f>IFERROR(VLOOKUP($A12, CHOOSE({1,2}, 'Child Functioning'!$A$12:$A$457, 'Child Functioning'!AD$12:AD$457), 2, 0), "")=AD12</f>
        <v>0</v>
      </c>
      <c r="CU12" s="14">
        <f>IFERROR(VLOOKUP($A12, CHOOSE({1,2}, 'Child Functioning'!$A$12:$A$457, 'Child Functioning'!AE$12:AE$457), 2, 0), "")-AE12</f>
        <v>0</v>
      </c>
      <c r="CV12" s="14" t="b">
        <f>IFERROR(VLOOKUP($A12, CHOOSE({1,2}, 'Child Functioning'!$A$12:$A$457, 'Child Functioning'!AF$12:AF$457), 2, 0), "")=AF12</f>
        <v>0</v>
      </c>
      <c r="CW12" s="14">
        <f>IFERROR(VLOOKUP($A12, CHOOSE({1,2}, 'Child Functioning'!$A$12:$A$457, 'Child Functioning'!AG$12:AG$457), 2, 0), "")-AG12</f>
        <v>0</v>
      </c>
      <c r="CX12" s="14" t="b">
        <f>IFERROR(VLOOKUP($A12, CHOOSE({1,2}, 'Child Functioning'!$A$12:$A$457, 'Child Functioning'!AH$12:AH$457), 2, 0), "")=AH12</f>
        <v>0</v>
      </c>
      <c r="CY12" s="14">
        <f>IFERROR(VLOOKUP($A12, CHOOSE({1,2}, 'Child Functioning'!$A$12:$A$457, 'Child Functioning'!AI$12:AI$457), 2, 0), "")-AI12</f>
        <v>0</v>
      </c>
      <c r="CZ12" s="14" t="b">
        <f>IFERROR(VLOOKUP($A12, CHOOSE({1,2}, 'Child Functioning'!$A$12:$A$457, 'Child Functioning'!AJ$12:AJ$457), 2, 0), "")=AJ12</f>
        <v>0</v>
      </c>
      <c r="DA12" s="14">
        <f>IFERROR(VLOOKUP($A12, CHOOSE({1,2}, 'Child Functioning'!$A$12:$A$457, 'Child Functioning'!AK$12:AK$457), 2, 0), "")-AK12</f>
        <v>0</v>
      </c>
      <c r="DB12" s="14" t="b">
        <f>IFERROR(VLOOKUP($A12, CHOOSE({1,2}, 'Child Functioning'!$A$12:$A$457, 'Child Functioning'!AL$12:AL$457), 2, 0), "")=AL12</f>
        <v>0</v>
      </c>
      <c r="DC12" s="14">
        <f>IFERROR(VLOOKUP($A12, CHOOSE({1,2}, 'Child Functioning'!$A$12:$A$457, 'Child Functioning'!AM$12:AM$457), 2, 0), "")-AM12</f>
        <v>0</v>
      </c>
      <c r="DD12" s="14" t="b">
        <f>IFERROR(VLOOKUP($A12, CHOOSE({1,2}, 'Child Functioning'!$A$12:$A$457, 'Child Functioning'!AN$12:AN$457), 2, 0), "")=AN12</f>
        <v>0</v>
      </c>
      <c r="DE12" s="14">
        <f>IFERROR(VLOOKUP($A12, CHOOSE({1,2}, 'Child Functioning'!$A$12:$A$457, 'Child Functioning'!AO$12:AO$457), 2, 0), "")-AO12</f>
        <v>0</v>
      </c>
      <c r="DF12" s="14" t="b">
        <f>IFERROR(VLOOKUP($A12, CHOOSE({1,2}, 'Child Functioning'!$A$12:$A$457, 'Child Functioning'!AP$12:AP$457), 2, 0), "")=AP12</f>
        <v>0</v>
      </c>
      <c r="DG12" s="14">
        <f>IFERROR(VLOOKUP($A12, CHOOSE({1,2}, 'Child Functioning'!$A$12:$A$457, 'Child Functioning'!AQ$12:AQ$457), 2, 0), "")-AQ12</f>
        <v>0</v>
      </c>
      <c r="DH12" s="14" t="b">
        <f>IFERROR(VLOOKUP($A12, CHOOSE({1,2}, 'Child Functioning'!$A$12:$A$457, 'Child Functioning'!AR$12:AR$457), 2, 0), "")=AR12</f>
        <v>0</v>
      </c>
      <c r="DI12" s="14">
        <f>IFERROR(VLOOKUP($A12, CHOOSE({1,2}, 'Child Functioning'!$A$12:$A$457, 'Child Functioning'!AS$12:AS$457), 2, 0), "")-AS12</f>
        <v>0</v>
      </c>
      <c r="DJ12" s="14" t="b">
        <f>IFERROR(VLOOKUP($A12, CHOOSE({1,2}, 'Child Functioning'!$A$12:$A$457, 'Child Functioning'!AT$12:AT$457), 2, 0), "")=AT12</f>
        <v>0</v>
      </c>
      <c r="DK12" s="14">
        <f>IFERROR(VLOOKUP($A12, CHOOSE({1,2}, 'Child Functioning'!$A$12:$A$457, 'Child Functioning'!AU$12:AU$457), 2, 0), "")-AU12</f>
        <v>0</v>
      </c>
      <c r="DL12" s="14" t="b">
        <f>IFERROR(VLOOKUP($A12, CHOOSE({1,2}, 'Child Functioning'!$A$12:$A$457, 'Child Functioning'!AV$12:AV$457), 2, 0), "")=AV12</f>
        <v>0</v>
      </c>
      <c r="DM12" s="14">
        <f>IFERROR(VLOOKUP($A12, CHOOSE({1,2}, 'Child Functioning'!$A$12:$A$457, 'Child Functioning'!AW$12:AW$457), 2, 0), "")-AW12</f>
        <v>0</v>
      </c>
      <c r="DN12" s="14" t="b">
        <f>IFERROR(VLOOKUP($A12, CHOOSE({1,2}, 'Child Functioning'!$A$12:$A$457, 'Child Functioning'!AX$12:AX$457), 2, 0), "")=AX12</f>
        <v>0</v>
      </c>
      <c r="DO12" s="14">
        <f>IFERROR(VLOOKUP($A12, CHOOSE({1,2}, 'Child Functioning'!$A$12:$A$457, 'Child Functioning'!AY$12:AY$457), 2, 0), "")-AY12</f>
        <v>0</v>
      </c>
      <c r="DP12" s="14" t="b">
        <f>IFERROR(VLOOKUP($A12, CHOOSE({1,2}, 'Child Functioning'!$A$12:$A$457, 'Child Functioning'!AZ$12:AZ$457), 2, 0), "")=AZ12</f>
        <v>0</v>
      </c>
      <c r="DQ12" s="14">
        <f>IFERROR(VLOOKUP($A12, CHOOSE({1,2}, 'Child Functioning'!$A$12:$A$457, 'Child Functioning'!BA$12:BA$457), 2, 0), "")-BA12</f>
        <v>0</v>
      </c>
      <c r="DR12" s="14" t="b">
        <f>IFERROR(VLOOKUP($A12, CHOOSE({1,2}, 'Child Functioning'!$A$12:$A$457, 'Child Functioning'!BB$12:BB$457), 2, 0), "")=BB12</f>
        <v>0</v>
      </c>
      <c r="DS12" s="14">
        <f>IFERROR(VLOOKUP($A12, CHOOSE({1,2}, 'Child Functioning'!$A$12:$A$457, 'Child Functioning'!BC$12:BC$457), 2, 0), "")-BC12</f>
        <v>0</v>
      </c>
      <c r="DT12" s="14" t="b">
        <f>IFERROR(VLOOKUP($A12, CHOOSE({1,2}, 'Child Functioning'!$A$12:$A$457, 'Child Functioning'!BD$12:BD$457), 2, 0), "")=BD12</f>
        <v>0</v>
      </c>
      <c r="DU12" s="14">
        <f>IFERROR(VLOOKUP($A12, CHOOSE({1,2}, 'Child Functioning'!$A$12:$A$457, 'Child Functioning'!BE$12:BE$457), 2, 0), "")-BE12</f>
        <v>0</v>
      </c>
      <c r="DV12" s="14" t="b">
        <f>IFERROR(VLOOKUP($A12, CHOOSE({1,2}, 'Child Functioning'!$A$12:$A$457, 'Child Functioning'!BF$12:BF$457), 2, 0), "")=BF12</f>
        <v>1</v>
      </c>
      <c r="DW12" s="14">
        <f>IFERROR(VLOOKUP($A12, CHOOSE({1,2}, 'Child Functioning'!$A$12:$A$457, 'Child Functioning'!BG$12:BG$457), 2, 0), "")-BG12</f>
        <v>0</v>
      </c>
      <c r="DX12" s="14" t="b">
        <f>IFERROR(VLOOKUP($A12, CHOOSE({1,2}, 'Child Functioning'!$A$12:$A$457, 'Child Functioning'!BH$12:BH$457), 2, 0), "")=BH12</f>
        <v>1</v>
      </c>
      <c r="DY12" s="14">
        <f>IFERROR(VLOOKUP($A12, CHOOSE({1,2}, 'Child Functioning'!$A$12:$A$457, 'Child Functioning'!BI$12:BI$457), 2, 0), "")-BI12</f>
        <v>0</v>
      </c>
      <c r="DZ12" s="14" t="b">
        <f>IFERROR(VLOOKUP($A12, CHOOSE({1,2}, 'Child Functioning'!$A$12:$A$457, 'Child Functioning'!BJ$12:BJ$457), 2, 0), "")=BJ12</f>
        <v>1</v>
      </c>
      <c r="EA12" s="14">
        <f>IFERROR(VLOOKUP($A12, CHOOSE({1,2}, 'Child Functioning'!$A$12:$A$457, 'Child Functioning'!BK$12:BK$457), 2, 0), "")-BK12</f>
        <v>0</v>
      </c>
      <c r="EB12" s="14" t="b">
        <f>IFERROR(VLOOKUP($A12, CHOOSE({1,2}, 'Child Functioning'!$A$12:$A$457, 'Child Functioning'!BL$12:BL$457), 2, 0), "")=BL12</f>
        <v>1</v>
      </c>
      <c r="EC12" s="14" t="e">
        <f>IFERROR(VLOOKUP($A12, CHOOSE({1,2}, 'Child Functioning'!$A$12:$A$457, 'Child Functioning'!BM$12:BM$457), 2, 0), "")-BM12</f>
        <v>#VALUE!</v>
      </c>
      <c r="ED12" s="14" t="b">
        <f>IFERROR(VLOOKUP($A12, CHOOSE({1,2}, 'Child Functioning'!$A$12:$A$457, 'Child Functioning'!BN$12:BN$457), 2, 0), "")=BN12</f>
        <v>0</v>
      </c>
      <c r="EE12" s="14" t="e">
        <f>IFERROR(VLOOKUP($A12, CHOOSE({1,2}, 'Child Functioning'!$A$12:$A$457, 'Child Functioning'!BO$12:BO$457), 2, 0), "")-BO12</f>
        <v>#VALUE!</v>
      </c>
      <c r="EF12" s="14" t="b">
        <f>IFERROR(VLOOKUP($A12, CHOOSE({1,2}, 'Child Functioning'!$A$12:$A$457, 'Child Functioning'!BP$12:BP$457), 2, 0), "")=BP12</f>
        <v>0</v>
      </c>
      <c r="EG12" s="14" t="b">
        <f>IFERROR(VLOOKUP($A12, CHOOSE({1,2}, 'Child Functioning'!$A$12:$A$457, 'Child Functioning'!BQ$12:BQ$457), 2, 0), "")=BQ12</f>
        <v>1</v>
      </c>
    </row>
    <row r="13" spans="1:137" ht="16.5" x14ac:dyDescent="0.3">
      <c r="A13" s="8" t="s">
        <v>27</v>
      </c>
      <c r="B13" s="8" t="s">
        <v>28</v>
      </c>
      <c r="C13" s="10" t="s">
        <v>25</v>
      </c>
      <c r="D13" s="8" t="s">
        <v>25</v>
      </c>
      <c r="E13" s="10" t="s">
        <v>25</v>
      </c>
      <c r="F13" s="8" t="s">
        <v>25</v>
      </c>
      <c r="G13" s="10" t="s">
        <v>25</v>
      </c>
      <c r="H13" s="8" t="s">
        <v>25</v>
      </c>
      <c r="I13" s="10" t="s">
        <v>25</v>
      </c>
      <c r="J13" s="8" t="s">
        <v>25</v>
      </c>
      <c r="K13" s="10" t="s">
        <v>25</v>
      </c>
      <c r="L13" s="8" t="s">
        <v>25</v>
      </c>
      <c r="M13" s="10" t="s">
        <v>25</v>
      </c>
      <c r="N13" s="8" t="s">
        <v>25</v>
      </c>
      <c r="O13" s="10" t="s">
        <v>25</v>
      </c>
      <c r="P13" s="8" t="s">
        <v>25</v>
      </c>
      <c r="Q13" s="10" t="s">
        <v>25</v>
      </c>
      <c r="R13" s="8" t="s">
        <v>25</v>
      </c>
      <c r="S13" s="10" t="s">
        <v>25</v>
      </c>
      <c r="T13" s="8" t="s">
        <v>25</v>
      </c>
      <c r="U13" s="10" t="s">
        <v>25</v>
      </c>
      <c r="V13" s="8" t="s">
        <v>25</v>
      </c>
      <c r="W13" s="10" t="s">
        <v>25</v>
      </c>
      <c r="X13" s="8" t="s">
        <v>25</v>
      </c>
      <c r="Y13" s="10" t="s">
        <v>25</v>
      </c>
      <c r="Z13" s="8" t="s">
        <v>25</v>
      </c>
      <c r="AA13" s="10" t="s">
        <v>25</v>
      </c>
      <c r="AB13" s="8" t="s">
        <v>25</v>
      </c>
      <c r="AC13" s="10" t="s">
        <v>25</v>
      </c>
      <c r="AD13" s="8" t="s">
        <v>25</v>
      </c>
      <c r="AE13" s="10" t="s">
        <v>25</v>
      </c>
      <c r="AF13" s="8" t="s">
        <v>25</v>
      </c>
      <c r="AG13" s="10" t="s">
        <v>25</v>
      </c>
      <c r="AH13" s="8" t="s">
        <v>25</v>
      </c>
      <c r="AI13" s="10" t="s">
        <v>25</v>
      </c>
      <c r="AJ13" s="8" t="s">
        <v>25</v>
      </c>
      <c r="AK13" s="10" t="s">
        <v>25</v>
      </c>
      <c r="AL13" s="8" t="s">
        <v>25</v>
      </c>
      <c r="AM13" s="10" t="s">
        <v>25</v>
      </c>
      <c r="AN13" s="8" t="s">
        <v>25</v>
      </c>
      <c r="AO13" s="10" t="s">
        <v>25</v>
      </c>
      <c r="AP13" s="8" t="s">
        <v>25</v>
      </c>
      <c r="AQ13" s="10" t="s">
        <v>25</v>
      </c>
      <c r="AR13" s="8" t="s">
        <v>25</v>
      </c>
      <c r="AS13" s="10" t="s">
        <v>25</v>
      </c>
      <c r="AT13" s="8" t="s">
        <v>25</v>
      </c>
      <c r="AU13" s="10" t="s">
        <v>25</v>
      </c>
      <c r="AV13" s="8" t="s">
        <v>25</v>
      </c>
      <c r="AW13" s="10" t="s">
        <v>25</v>
      </c>
      <c r="AX13" s="8" t="s">
        <v>25</v>
      </c>
      <c r="AY13" s="10" t="s">
        <v>25</v>
      </c>
      <c r="AZ13" s="8" t="s">
        <v>25</v>
      </c>
      <c r="BA13" s="10" t="s">
        <v>25</v>
      </c>
      <c r="BB13" s="8" t="s">
        <v>25</v>
      </c>
      <c r="BC13" s="10" t="s">
        <v>25</v>
      </c>
      <c r="BD13" s="8" t="s">
        <v>25</v>
      </c>
      <c r="BE13" s="10" t="s">
        <v>25</v>
      </c>
      <c r="BF13" s="8" t="s">
        <v>25</v>
      </c>
      <c r="BG13" s="10" t="s">
        <v>25</v>
      </c>
      <c r="BH13" s="8" t="s">
        <v>25</v>
      </c>
      <c r="BI13" s="10" t="s">
        <v>25</v>
      </c>
      <c r="BJ13" s="8" t="s">
        <v>25</v>
      </c>
      <c r="BK13" s="10" t="s">
        <v>25</v>
      </c>
      <c r="BL13" s="8" t="s">
        <v>25</v>
      </c>
      <c r="BM13" s="10" t="s">
        <v>25</v>
      </c>
      <c r="BN13" s="8" t="s">
        <v>25</v>
      </c>
      <c r="BO13" s="10" t="s">
        <v>25</v>
      </c>
      <c r="BP13" s="8" t="s">
        <v>25</v>
      </c>
      <c r="BQ13" s="8" t="s">
        <v>25</v>
      </c>
      <c r="BS13" s="14" t="e">
        <f>IFERROR(VLOOKUP($A13, CHOOSE({1,2}, 'Child Functioning'!$A$12:$A$457, 'Child Functioning'!C$12:C$457), 2, 0), "")-C13</f>
        <v>#VALUE!</v>
      </c>
      <c r="BT13" s="14" t="b">
        <f>IFERROR(VLOOKUP($A13, CHOOSE({1,2}, 'Child Functioning'!$A$12:$A$457, 'Child Functioning'!D$12:D$457), 2, 0), "")=D13</f>
        <v>0</v>
      </c>
      <c r="BU13" s="14" t="e">
        <f>IFERROR(VLOOKUP($A13, CHOOSE({1,2}, 'Child Functioning'!$A$12:$A$457, 'Child Functioning'!E$12:E$457), 2, 0), "")-E13</f>
        <v>#VALUE!</v>
      </c>
      <c r="BV13" s="14" t="b">
        <f>IFERROR(VLOOKUP($A13, CHOOSE({1,2}, 'Child Functioning'!$A$12:$A$457, 'Child Functioning'!F$12:F$457), 2, 0), "")=F13</f>
        <v>0</v>
      </c>
      <c r="BW13" s="14" t="e">
        <f>IFERROR(VLOOKUP($A13, CHOOSE({1,2}, 'Child Functioning'!$A$12:$A$457, 'Child Functioning'!G$12:G$457), 2, 0), "")-G13</f>
        <v>#VALUE!</v>
      </c>
      <c r="BX13" s="14" t="b">
        <f>IFERROR(VLOOKUP($A13, CHOOSE({1,2}, 'Child Functioning'!$A$12:$A$457, 'Child Functioning'!H$12:H$457), 2, 0), "")=H13</f>
        <v>0</v>
      </c>
      <c r="BY13" s="14" t="e">
        <f>IFERROR(VLOOKUP($A13, CHOOSE({1,2}, 'Child Functioning'!$A$12:$A$457, 'Child Functioning'!I$12:I$457), 2, 0), "")-I13</f>
        <v>#VALUE!</v>
      </c>
      <c r="BZ13" s="14" t="b">
        <f>IFERROR(VLOOKUP($A13, CHOOSE({1,2}, 'Child Functioning'!$A$12:$A$457, 'Child Functioning'!J$12:J$457), 2, 0), "")=J13</f>
        <v>0</v>
      </c>
      <c r="CA13" s="14" t="e">
        <f>IFERROR(VLOOKUP($A13, CHOOSE({1,2}, 'Child Functioning'!$A$12:$A$457, 'Child Functioning'!K$12:K$457), 2, 0), "")-K13</f>
        <v>#VALUE!</v>
      </c>
      <c r="CB13" s="14" t="b">
        <f>IFERROR(VLOOKUP($A13, CHOOSE({1,2}, 'Child Functioning'!$A$12:$A$457, 'Child Functioning'!L$12:L$457), 2, 0), "")=L13</f>
        <v>0</v>
      </c>
      <c r="CC13" s="14" t="e">
        <f>IFERROR(VLOOKUP($A13, CHOOSE({1,2}, 'Child Functioning'!$A$12:$A$457, 'Child Functioning'!M$12:M$457), 2, 0), "")-M13</f>
        <v>#VALUE!</v>
      </c>
      <c r="CD13" s="14" t="b">
        <f>IFERROR(VLOOKUP($A13, CHOOSE({1,2}, 'Child Functioning'!$A$12:$A$457, 'Child Functioning'!N$12:N$457), 2, 0), "")=N13</f>
        <v>0</v>
      </c>
      <c r="CE13" s="14" t="e">
        <f>IFERROR(VLOOKUP($A13, CHOOSE({1,2}, 'Child Functioning'!$A$12:$A$457, 'Child Functioning'!O$12:O$457), 2, 0), "")-O13</f>
        <v>#VALUE!</v>
      </c>
      <c r="CF13" s="14" t="b">
        <f>IFERROR(VLOOKUP($A13, CHOOSE({1,2}, 'Child Functioning'!$A$12:$A$457, 'Child Functioning'!P$12:P$457), 2, 0), "")=P13</f>
        <v>0</v>
      </c>
      <c r="CG13" s="14" t="e">
        <f>IFERROR(VLOOKUP($A13, CHOOSE({1,2}, 'Child Functioning'!$A$12:$A$457, 'Child Functioning'!Q$12:Q$457), 2, 0), "")-Q13</f>
        <v>#VALUE!</v>
      </c>
      <c r="CH13" s="14" t="b">
        <f>IFERROR(VLOOKUP($A13, CHOOSE({1,2}, 'Child Functioning'!$A$12:$A$457, 'Child Functioning'!R$12:R$457), 2, 0), "")=R13</f>
        <v>0</v>
      </c>
      <c r="CI13" s="14" t="e">
        <f>IFERROR(VLOOKUP($A13, CHOOSE({1,2}, 'Child Functioning'!$A$12:$A$457, 'Child Functioning'!S$12:S$457), 2, 0), "")-S13</f>
        <v>#VALUE!</v>
      </c>
      <c r="CJ13" s="14" t="b">
        <f>IFERROR(VLOOKUP($A13, CHOOSE({1,2}, 'Child Functioning'!$A$12:$A$457, 'Child Functioning'!T$12:T$457), 2, 0), "")=T13</f>
        <v>0</v>
      </c>
      <c r="CK13" s="14" t="e">
        <f>IFERROR(VLOOKUP($A13, CHOOSE({1,2}, 'Child Functioning'!$A$12:$A$457, 'Child Functioning'!U$12:U$457), 2, 0), "")-U13</f>
        <v>#VALUE!</v>
      </c>
      <c r="CL13" s="14" t="b">
        <f>IFERROR(VLOOKUP($A13, CHOOSE({1,2}, 'Child Functioning'!$A$12:$A$457, 'Child Functioning'!V$12:V$457), 2, 0), "")=V13</f>
        <v>0</v>
      </c>
      <c r="CM13" s="14" t="e">
        <f>IFERROR(VLOOKUP($A13, CHOOSE({1,2}, 'Child Functioning'!$A$12:$A$457, 'Child Functioning'!W$12:W$457), 2, 0), "")-W13</f>
        <v>#VALUE!</v>
      </c>
      <c r="CN13" s="14" t="b">
        <f>IFERROR(VLOOKUP($A13, CHOOSE({1,2}, 'Child Functioning'!$A$12:$A$457, 'Child Functioning'!X$12:X$457), 2, 0), "")=X13</f>
        <v>0</v>
      </c>
      <c r="CO13" s="14" t="e">
        <f>IFERROR(VLOOKUP($A13, CHOOSE({1,2}, 'Child Functioning'!$A$12:$A$457, 'Child Functioning'!Y$12:Y$457), 2, 0), "")-Y13</f>
        <v>#VALUE!</v>
      </c>
      <c r="CP13" s="14" t="b">
        <f>IFERROR(VLOOKUP($A13, CHOOSE({1,2}, 'Child Functioning'!$A$12:$A$457, 'Child Functioning'!Z$12:Z$457), 2, 0), "")=Z13</f>
        <v>0</v>
      </c>
      <c r="CQ13" s="14" t="e">
        <f>IFERROR(VLOOKUP($A13, CHOOSE({1,2}, 'Child Functioning'!$A$12:$A$457, 'Child Functioning'!AA$12:AA$457), 2, 0), "")-AA13</f>
        <v>#VALUE!</v>
      </c>
      <c r="CR13" s="14" t="b">
        <f>IFERROR(VLOOKUP($A13, CHOOSE({1,2}, 'Child Functioning'!$A$12:$A$457, 'Child Functioning'!AB$12:AB$457), 2, 0), "")=AB13</f>
        <v>0</v>
      </c>
      <c r="CS13" s="14" t="e">
        <f>IFERROR(VLOOKUP($A13, CHOOSE({1,2}, 'Child Functioning'!$A$12:$A$457, 'Child Functioning'!AC$12:AC$457), 2, 0), "")-AC13</f>
        <v>#VALUE!</v>
      </c>
      <c r="CT13" s="14" t="b">
        <f>IFERROR(VLOOKUP($A13, CHOOSE({1,2}, 'Child Functioning'!$A$12:$A$457, 'Child Functioning'!AD$12:AD$457), 2, 0), "")=AD13</f>
        <v>0</v>
      </c>
      <c r="CU13" s="14" t="e">
        <f>IFERROR(VLOOKUP($A13, CHOOSE({1,2}, 'Child Functioning'!$A$12:$A$457, 'Child Functioning'!AE$12:AE$457), 2, 0), "")-AE13</f>
        <v>#VALUE!</v>
      </c>
      <c r="CV13" s="14" t="b">
        <f>IFERROR(VLOOKUP($A13, CHOOSE({1,2}, 'Child Functioning'!$A$12:$A$457, 'Child Functioning'!AF$12:AF$457), 2, 0), "")=AF13</f>
        <v>0</v>
      </c>
      <c r="CW13" s="14" t="e">
        <f>IFERROR(VLOOKUP($A13, CHOOSE({1,2}, 'Child Functioning'!$A$12:$A$457, 'Child Functioning'!AG$12:AG$457), 2, 0), "")-AG13</f>
        <v>#VALUE!</v>
      </c>
      <c r="CX13" s="14" t="b">
        <f>IFERROR(VLOOKUP($A13, CHOOSE({1,2}, 'Child Functioning'!$A$12:$A$457, 'Child Functioning'!AH$12:AH$457), 2, 0), "")=AH13</f>
        <v>0</v>
      </c>
      <c r="CY13" s="14" t="e">
        <f>IFERROR(VLOOKUP($A13, CHOOSE({1,2}, 'Child Functioning'!$A$12:$A$457, 'Child Functioning'!AI$12:AI$457), 2, 0), "")-AI13</f>
        <v>#VALUE!</v>
      </c>
      <c r="CZ13" s="14" t="b">
        <f>IFERROR(VLOOKUP($A13, CHOOSE({1,2}, 'Child Functioning'!$A$12:$A$457, 'Child Functioning'!AJ$12:AJ$457), 2, 0), "")=AJ13</f>
        <v>0</v>
      </c>
      <c r="DA13" s="14" t="e">
        <f>IFERROR(VLOOKUP($A13, CHOOSE({1,2}, 'Child Functioning'!$A$12:$A$457, 'Child Functioning'!AK$12:AK$457), 2, 0), "")-AK13</f>
        <v>#VALUE!</v>
      </c>
      <c r="DB13" s="14" t="b">
        <f>IFERROR(VLOOKUP($A13, CHOOSE({1,2}, 'Child Functioning'!$A$12:$A$457, 'Child Functioning'!AL$12:AL$457), 2, 0), "")=AL13</f>
        <v>0</v>
      </c>
      <c r="DC13" s="14" t="e">
        <f>IFERROR(VLOOKUP($A13, CHOOSE({1,2}, 'Child Functioning'!$A$12:$A$457, 'Child Functioning'!AM$12:AM$457), 2, 0), "")-AM13</f>
        <v>#VALUE!</v>
      </c>
      <c r="DD13" s="14" t="b">
        <f>IFERROR(VLOOKUP($A13, CHOOSE({1,2}, 'Child Functioning'!$A$12:$A$457, 'Child Functioning'!AN$12:AN$457), 2, 0), "")=AN13</f>
        <v>0</v>
      </c>
      <c r="DE13" s="14" t="e">
        <f>IFERROR(VLOOKUP($A13, CHOOSE({1,2}, 'Child Functioning'!$A$12:$A$457, 'Child Functioning'!AO$12:AO$457), 2, 0), "")-AO13</f>
        <v>#VALUE!</v>
      </c>
      <c r="DF13" s="14" t="b">
        <f>IFERROR(VLOOKUP($A13, CHOOSE({1,2}, 'Child Functioning'!$A$12:$A$457, 'Child Functioning'!AP$12:AP$457), 2, 0), "")=AP13</f>
        <v>0</v>
      </c>
      <c r="DG13" s="14" t="e">
        <f>IFERROR(VLOOKUP($A13, CHOOSE({1,2}, 'Child Functioning'!$A$12:$A$457, 'Child Functioning'!AQ$12:AQ$457), 2, 0), "")-AQ13</f>
        <v>#VALUE!</v>
      </c>
      <c r="DH13" s="14" t="b">
        <f>IFERROR(VLOOKUP($A13, CHOOSE({1,2}, 'Child Functioning'!$A$12:$A$457, 'Child Functioning'!AR$12:AR$457), 2, 0), "")=AR13</f>
        <v>0</v>
      </c>
      <c r="DI13" s="14" t="e">
        <f>IFERROR(VLOOKUP($A13, CHOOSE({1,2}, 'Child Functioning'!$A$12:$A$457, 'Child Functioning'!AS$12:AS$457), 2, 0), "")-AS13</f>
        <v>#VALUE!</v>
      </c>
      <c r="DJ13" s="14" t="b">
        <f>IFERROR(VLOOKUP($A13, CHOOSE({1,2}, 'Child Functioning'!$A$12:$A$457, 'Child Functioning'!AT$12:AT$457), 2, 0), "")=AT13</f>
        <v>0</v>
      </c>
      <c r="DK13" s="14" t="e">
        <f>IFERROR(VLOOKUP($A13, CHOOSE({1,2}, 'Child Functioning'!$A$12:$A$457, 'Child Functioning'!AU$12:AU$457), 2, 0), "")-AU13</f>
        <v>#VALUE!</v>
      </c>
      <c r="DL13" s="14" t="b">
        <f>IFERROR(VLOOKUP($A13, CHOOSE({1,2}, 'Child Functioning'!$A$12:$A$457, 'Child Functioning'!AV$12:AV$457), 2, 0), "")=AV13</f>
        <v>0</v>
      </c>
      <c r="DM13" s="14" t="e">
        <f>IFERROR(VLOOKUP($A13, CHOOSE({1,2}, 'Child Functioning'!$A$12:$A$457, 'Child Functioning'!AW$12:AW$457), 2, 0), "")-AW13</f>
        <v>#VALUE!</v>
      </c>
      <c r="DN13" s="14" t="b">
        <f>IFERROR(VLOOKUP($A13, CHOOSE({1,2}, 'Child Functioning'!$A$12:$A$457, 'Child Functioning'!AX$12:AX$457), 2, 0), "")=AX13</f>
        <v>0</v>
      </c>
      <c r="DO13" s="14" t="e">
        <f>IFERROR(VLOOKUP($A13, CHOOSE({1,2}, 'Child Functioning'!$A$12:$A$457, 'Child Functioning'!AY$12:AY$457), 2, 0), "")-AY13</f>
        <v>#VALUE!</v>
      </c>
      <c r="DP13" s="14" t="b">
        <f>IFERROR(VLOOKUP($A13, CHOOSE({1,2}, 'Child Functioning'!$A$12:$A$457, 'Child Functioning'!AZ$12:AZ$457), 2, 0), "")=AZ13</f>
        <v>0</v>
      </c>
      <c r="DQ13" s="14" t="e">
        <f>IFERROR(VLOOKUP($A13, CHOOSE({1,2}, 'Child Functioning'!$A$12:$A$457, 'Child Functioning'!BA$12:BA$457), 2, 0), "")-BA13</f>
        <v>#VALUE!</v>
      </c>
      <c r="DR13" s="14" t="b">
        <f>IFERROR(VLOOKUP($A13, CHOOSE({1,2}, 'Child Functioning'!$A$12:$A$457, 'Child Functioning'!BB$12:BB$457), 2, 0), "")=BB13</f>
        <v>0</v>
      </c>
      <c r="DS13" s="14" t="e">
        <f>IFERROR(VLOOKUP($A13, CHOOSE({1,2}, 'Child Functioning'!$A$12:$A$457, 'Child Functioning'!BC$12:BC$457), 2, 0), "")-BC13</f>
        <v>#VALUE!</v>
      </c>
      <c r="DT13" s="14" t="b">
        <f>IFERROR(VLOOKUP($A13, CHOOSE({1,2}, 'Child Functioning'!$A$12:$A$457, 'Child Functioning'!BD$12:BD$457), 2, 0), "")=BD13</f>
        <v>0</v>
      </c>
      <c r="DU13" s="14" t="e">
        <f>IFERROR(VLOOKUP($A13, CHOOSE({1,2}, 'Child Functioning'!$A$12:$A$457, 'Child Functioning'!BE$12:BE$457), 2, 0), "")-BE13</f>
        <v>#VALUE!</v>
      </c>
      <c r="DV13" s="14" t="b">
        <f>IFERROR(VLOOKUP($A13, CHOOSE({1,2}, 'Child Functioning'!$A$12:$A$457, 'Child Functioning'!BF$12:BF$457), 2, 0), "")=BF13</f>
        <v>0</v>
      </c>
      <c r="DW13" s="14" t="e">
        <f>IFERROR(VLOOKUP($A13, CHOOSE({1,2}, 'Child Functioning'!$A$12:$A$457, 'Child Functioning'!BG$12:BG$457), 2, 0), "")-BG13</f>
        <v>#VALUE!</v>
      </c>
      <c r="DX13" s="14" t="b">
        <f>IFERROR(VLOOKUP($A13, CHOOSE({1,2}, 'Child Functioning'!$A$12:$A$457, 'Child Functioning'!BH$12:BH$457), 2, 0), "")=BH13</f>
        <v>0</v>
      </c>
      <c r="DY13" s="14" t="e">
        <f>IFERROR(VLOOKUP($A13, CHOOSE({1,2}, 'Child Functioning'!$A$12:$A$457, 'Child Functioning'!BI$12:BI$457), 2, 0), "")-BI13</f>
        <v>#VALUE!</v>
      </c>
      <c r="DZ13" s="14" t="b">
        <f>IFERROR(VLOOKUP($A13, CHOOSE({1,2}, 'Child Functioning'!$A$12:$A$457, 'Child Functioning'!BJ$12:BJ$457), 2, 0), "")=BJ13</f>
        <v>0</v>
      </c>
      <c r="EA13" s="14" t="e">
        <f>IFERROR(VLOOKUP($A13, CHOOSE({1,2}, 'Child Functioning'!$A$12:$A$457, 'Child Functioning'!BK$12:BK$457), 2, 0), "")-BK13</f>
        <v>#VALUE!</v>
      </c>
      <c r="EB13" s="14" t="b">
        <f>IFERROR(VLOOKUP($A13, CHOOSE({1,2}, 'Child Functioning'!$A$12:$A$457, 'Child Functioning'!BL$12:BL$457), 2, 0), "")=BL13</f>
        <v>0</v>
      </c>
      <c r="EC13" s="14" t="e">
        <f>IFERROR(VLOOKUP($A13, CHOOSE({1,2}, 'Child Functioning'!$A$12:$A$457, 'Child Functioning'!BM$12:BM$457), 2, 0), "")-BM13</f>
        <v>#VALUE!</v>
      </c>
      <c r="ED13" s="14" t="b">
        <f>IFERROR(VLOOKUP($A13, CHOOSE({1,2}, 'Child Functioning'!$A$12:$A$457, 'Child Functioning'!BN$12:BN$457), 2, 0), "")=BN13</f>
        <v>0</v>
      </c>
      <c r="EE13" s="14" t="e">
        <f>IFERROR(VLOOKUP($A13, CHOOSE({1,2}, 'Child Functioning'!$A$12:$A$457, 'Child Functioning'!BO$12:BO$457), 2, 0), "")-BO13</f>
        <v>#VALUE!</v>
      </c>
      <c r="EF13" s="14" t="b">
        <f>IFERROR(VLOOKUP($A13, CHOOSE({1,2}, 'Child Functioning'!$A$12:$A$457, 'Child Functioning'!BP$12:BP$457), 2, 0), "")=BP13</f>
        <v>0</v>
      </c>
      <c r="EG13" s="14" t="b">
        <f>IFERROR(VLOOKUP($A13, CHOOSE({1,2}, 'Child Functioning'!$A$12:$A$457, 'Child Functioning'!BQ$12:BQ$457), 2, 0), "")=BQ13</f>
        <v>1</v>
      </c>
    </row>
    <row r="14" spans="1:137" ht="16.5" x14ac:dyDescent="0.3">
      <c r="A14" s="8" t="s">
        <v>29</v>
      </c>
      <c r="B14" s="8" t="s">
        <v>30</v>
      </c>
      <c r="C14" s="12">
        <v>16.8</v>
      </c>
      <c r="D14" s="8" t="s">
        <v>25</v>
      </c>
      <c r="E14" s="12">
        <v>2.8</v>
      </c>
      <c r="F14" s="8" t="s">
        <v>25</v>
      </c>
      <c r="G14" s="12">
        <v>20.5</v>
      </c>
      <c r="H14" s="8" t="s">
        <v>25</v>
      </c>
      <c r="I14" s="9">
        <v>2</v>
      </c>
      <c r="J14" s="8" t="s">
        <v>25</v>
      </c>
      <c r="K14" s="9">
        <v>7</v>
      </c>
      <c r="L14" s="8" t="s">
        <v>25</v>
      </c>
      <c r="M14" s="9">
        <v>10</v>
      </c>
      <c r="N14" s="8" t="s">
        <v>25</v>
      </c>
      <c r="O14" s="9">
        <v>14.2</v>
      </c>
      <c r="P14" s="8" t="s">
        <v>25</v>
      </c>
      <c r="Q14" s="9">
        <v>61.8</v>
      </c>
      <c r="R14" s="8" t="s">
        <v>25</v>
      </c>
      <c r="S14" s="9">
        <v>45.8</v>
      </c>
      <c r="T14" s="8" t="s">
        <v>25</v>
      </c>
      <c r="U14" s="9">
        <v>14.6</v>
      </c>
      <c r="V14" s="8" t="s">
        <v>25</v>
      </c>
      <c r="W14" s="9">
        <v>6.5</v>
      </c>
      <c r="X14" s="8" t="s">
        <v>25</v>
      </c>
      <c r="Y14" s="9">
        <v>0.6</v>
      </c>
      <c r="Z14" s="8" t="s">
        <v>25</v>
      </c>
      <c r="AA14" s="9">
        <v>2.9</v>
      </c>
      <c r="AB14" s="8" t="s">
        <v>25</v>
      </c>
      <c r="AC14" s="10" t="s">
        <v>25</v>
      </c>
      <c r="AD14" s="8" t="s">
        <v>25</v>
      </c>
      <c r="AE14" s="10" t="s">
        <v>25</v>
      </c>
      <c r="AF14" s="8" t="s">
        <v>25</v>
      </c>
      <c r="AG14" s="9">
        <v>1</v>
      </c>
      <c r="AH14" s="8" t="s">
        <v>25</v>
      </c>
      <c r="AI14" s="9">
        <v>4.8</v>
      </c>
      <c r="AJ14" s="8" t="s">
        <v>25</v>
      </c>
      <c r="AK14" s="9">
        <v>2.8</v>
      </c>
      <c r="AL14" s="8" t="s">
        <v>25</v>
      </c>
      <c r="AM14" s="9">
        <v>7.4</v>
      </c>
      <c r="AN14" s="8" t="s">
        <v>25</v>
      </c>
      <c r="AO14" s="9">
        <v>20</v>
      </c>
      <c r="AP14" s="8" t="s">
        <v>25</v>
      </c>
      <c r="AQ14" s="9">
        <v>29.1</v>
      </c>
      <c r="AR14" s="8" t="s">
        <v>25</v>
      </c>
      <c r="AS14" s="9">
        <v>98</v>
      </c>
      <c r="AT14" s="8" t="s">
        <v>25</v>
      </c>
      <c r="AU14" s="9">
        <v>94.2</v>
      </c>
      <c r="AV14" s="8" t="s">
        <v>25</v>
      </c>
      <c r="AW14" s="9">
        <v>88.4</v>
      </c>
      <c r="AX14" s="8" t="s">
        <v>25</v>
      </c>
      <c r="AY14" s="9">
        <v>77.7</v>
      </c>
      <c r="AZ14" s="8" t="s">
        <v>25</v>
      </c>
      <c r="BA14" s="9">
        <v>52.6</v>
      </c>
      <c r="BB14" s="8" t="s">
        <v>25</v>
      </c>
      <c r="BC14" s="9">
        <v>45.1</v>
      </c>
      <c r="BD14" s="8" t="s">
        <v>25</v>
      </c>
      <c r="BE14" s="9">
        <v>16.600000000000001</v>
      </c>
      <c r="BF14" s="8" t="s">
        <v>25</v>
      </c>
      <c r="BG14" s="9">
        <v>23.2</v>
      </c>
      <c r="BH14" s="8" t="s">
        <v>25</v>
      </c>
      <c r="BI14" s="9">
        <v>85.6</v>
      </c>
      <c r="BJ14" s="8" t="s">
        <v>25</v>
      </c>
      <c r="BK14" s="9">
        <v>86.4</v>
      </c>
      <c r="BL14" s="8" t="s">
        <v>25</v>
      </c>
      <c r="BM14" s="9">
        <v>26.1</v>
      </c>
      <c r="BN14" s="8" t="s">
        <v>25</v>
      </c>
      <c r="BO14" s="9">
        <v>34.299999999999997</v>
      </c>
      <c r="BP14" s="8" t="s">
        <v>25</v>
      </c>
      <c r="BQ14" s="10" t="s">
        <v>31</v>
      </c>
      <c r="BS14" s="14">
        <f>IFERROR(VLOOKUP($A14, CHOOSE({1,2}, 'Child Functioning'!$A$12:$A$457, 'Child Functioning'!C$12:C$457), 2, 0), "")-C14</f>
        <v>0</v>
      </c>
      <c r="BT14" s="14" t="b">
        <f>IFERROR(VLOOKUP($A14, CHOOSE({1,2}, 'Child Functioning'!$A$12:$A$457, 'Child Functioning'!D$12:D$457), 2, 0), "")=D14</f>
        <v>0</v>
      </c>
      <c r="BU14" s="14">
        <f>IFERROR(VLOOKUP($A14, CHOOSE({1,2}, 'Child Functioning'!$A$12:$A$457, 'Child Functioning'!E$12:E$457), 2, 0), "")-E14</f>
        <v>0</v>
      </c>
      <c r="BV14" s="14" t="b">
        <f>IFERROR(VLOOKUP($A14, CHOOSE({1,2}, 'Child Functioning'!$A$12:$A$457, 'Child Functioning'!F$12:F$457), 2, 0), "")=F14</f>
        <v>0</v>
      </c>
      <c r="BW14" s="14">
        <f>IFERROR(VLOOKUP($A14, CHOOSE({1,2}, 'Child Functioning'!$A$12:$A$457, 'Child Functioning'!G$12:G$457), 2, 0), "")-G14</f>
        <v>0</v>
      </c>
      <c r="BX14" s="14" t="b">
        <f>IFERROR(VLOOKUP($A14, CHOOSE({1,2}, 'Child Functioning'!$A$12:$A$457, 'Child Functioning'!H$12:H$457), 2, 0), "")=H14</f>
        <v>0</v>
      </c>
      <c r="BY14" s="14">
        <f>IFERROR(VLOOKUP($A14, CHOOSE({1,2}, 'Child Functioning'!$A$12:$A$457, 'Child Functioning'!I$12:I$457), 2, 0), "")-I14</f>
        <v>0</v>
      </c>
      <c r="BZ14" s="14" t="b">
        <f>IFERROR(VLOOKUP($A14, CHOOSE({1,2}, 'Child Functioning'!$A$12:$A$457, 'Child Functioning'!J$12:J$457), 2, 0), "")=J14</f>
        <v>0</v>
      </c>
      <c r="CA14" s="14">
        <f>IFERROR(VLOOKUP($A14, CHOOSE({1,2}, 'Child Functioning'!$A$12:$A$457, 'Child Functioning'!K$12:K$457), 2, 0), "")-K14</f>
        <v>0</v>
      </c>
      <c r="CB14" s="14" t="b">
        <f>IFERROR(VLOOKUP($A14, CHOOSE({1,2}, 'Child Functioning'!$A$12:$A$457, 'Child Functioning'!L$12:L$457), 2, 0), "")=L14</f>
        <v>0</v>
      </c>
      <c r="CC14" s="14">
        <f>IFERROR(VLOOKUP($A14, CHOOSE({1,2}, 'Child Functioning'!$A$12:$A$457, 'Child Functioning'!M$12:M$457), 2, 0), "")-M14</f>
        <v>0</v>
      </c>
      <c r="CD14" s="14" t="b">
        <f>IFERROR(VLOOKUP($A14, CHOOSE({1,2}, 'Child Functioning'!$A$12:$A$457, 'Child Functioning'!N$12:N$457), 2, 0), "")=N14</f>
        <v>0</v>
      </c>
      <c r="CE14" s="14">
        <f>IFERROR(VLOOKUP($A14, CHOOSE({1,2}, 'Child Functioning'!$A$12:$A$457, 'Child Functioning'!O$12:O$457), 2, 0), "")-O14</f>
        <v>0</v>
      </c>
      <c r="CF14" s="14" t="b">
        <f>IFERROR(VLOOKUP($A14, CHOOSE({1,2}, 'Child Functioning'!$A$12:$A$457, 'Child Functioning'!P$12:P$457), 2, 0), "")=P14</f>
        <v>0</v>
      </c>
      <c r="CG14" s="14">
        <f>IFERROR(VLOOKUP($A14, CHOOSE({1,2}, 'Child Functioning'!$A$12:$A$457, 'Child Functioning'!Q$12:Q$457), 2, 0), "")-Q14</f>
        <v>0</v>
      </c>
      <c r="CH14" s="14" t="b">
        <f>IFERROR(VLOOKUP($A14, CHOOSE({1,2}, 'Child Functioning'!$A$12:$A$457, 'Child Functioning'!R$12:R$457), 2, 0), "")=R14</f>
        <v>0</v>
      </c>
      <c r="CI14" s="14">
        <f>IFERROR(VLOOKUP($A14, CHOOSE({1,2}, 'Child Functioning'!$A$12:$A$457, 'Child Functioning'!S$12:S$457), 2, 0), "")-S14</f>
        <v>0</v>
      </c>
      <c r="CJ14" s="14" t="b">
        <f>IFERROR(VLOOKUP($A14, CHOOSE({1,2}, 'Child Functioning'!$A$12:$A$457, 'Child Functioning'!T$12:T$457), 2, 0), "")=T14</f>
        <v>0</v>
      </c>
      <c r="CK14" s="14">
        <f>IFERROR(VLOOKUP($A14, CHOOSE({1,2}, 'Child Functioning'!$A$12:$A$457, 'Child Functioning'!U$12:U$457), 2, 0), "")-U14</f>
        <v>0</v>
      </c>
      <c r="CL14" s="14" t="b">
        <f>IFERROR(VLOOKUP($A14, CHOOSE({1,2}, 'Child Functioning'!$A$12:$A$457, 'Child Functioning'!V$12:V$457), 2, 0), "")=V14</f>
        <v>0</v>
      </c>
      <c r="CM14" s="14">
        <f>IFERROR(VLOOKUP($A14, CHOOSE({1,2}, 'Child Functioning'!$A$12:$A$457, 'Child Functioning'!W$12:W$457), 2, 0), "")-W14</f>
        <v>0</v>
      </c>
      <c r="CN14" s="14" t="b">
        <f>IFERROR(VLOOKUP($A14, CHOOSE({1,2}, 'Child Functioning'!$A$12:$A$457, 'Child Functioning'!X$12:X$457), 2, 0), "")=X14</f>
        <v>0</v>
      </c>
      <c r="CO14" s="14">
        <f>IFERROR(VLOOKUP($A14, CHOOSE({1,2}, 'Child Functioning'!$A$12:$A$457, 'Child Functioning'!Y$12:Y$457), 2, 0), "")-Y14</f>
        <v>0</v>
      </c>
      <c r="CP14" s="14" t="b">
        <f>IFERROR(VLOOKUP($A14, CHOOSE({1,2}, 'Child Functioning'!$A$12:$A$457, 'Child Functioning'!Z$12:Z$457), 2, 0), "")=Z14</f>
        <v>0</v>
      </c>
      <c r="CQ14" s="14">
        <f>IFERROR(VLOOKUP($A14, CHOOSE({1,2}, 'Child Functioning'!$A$12:$A$457, 'Child Functioning'!AA$12:AA$457), 2, 0), "")-AA14</f>
        <v>0</v>
      </c>
      <c r="CR14" s="14" t="b">
        <f>IFERROR(VLOOKUP($A14, CHOOSE({1,2}, 'Child Functioning'!$A$12:$A$457, 'Child Functioning'!AB$12:AB$457), 2, 0), "")=AB14</f>
        <v>0</v>
      </c>
      <c r="CS14" s="14" t="e">
        <f>IFERROR(VLOOKUP($A14, CHOOSE({1,2}, 'Child Functioning'!$A$12:$A$457, 'Child Functioning'!AC$12:AC$457), 2, 0), "")-AC14</f>
        <v>#VALUE!</v>
      </c>
      <c r="CT14" s="14" t="b">
        <f>IFERROR(VLOOKUP($A14, CHOOSE({1,2}, 'Child Functioning'!$A$12:$A$457, 'Child Functioning'!AD$12:AD$457), 2, 0), "")=AD14</f>
        <v>0</v>
      </c>
      <c r="CU14" s="14" t="e">
        <f>IFERROR(VLOOKUP($A14, CHOOSE({1,2}, 'Child Functioning'!$A$12:$A$457, 'Child Functioning'!AE$12:AE$457), 2, 0), "")-AE14</f>
        <v>#VALUE!</v>
      </c>
      <c r="CV14" s="14" t="b">
        <f>IFERROR(VLOOKUP($A14, CHOOSE({1,2}, 'Child Functioning'!$A$12:$A$457, 'Child Functioning'!AF$12:AF$457), 2, 0), "")=AF14</f>
        <v>0</v>
      </c>
      <c r="CW14" s="14">
        <f>IFERROR(VLOOKUP($A14, CHOOSE({1,2}, 'Child Functioning'!$A$12:$A$457, 'Child Functioning'!AG$12:AG$457), 2, 0), "")-AG14</f>
        <v>0</v>
      </c>
      <c r="CX14" s="14" t="b">
        <f>IFERROR(VLOOKUP($A14, CHOOSE({1,2}, 'Child Functioning'!$A$12:$A$457, 'Child Functioning'!AH$12:AH$457), 2, 0), "")=AH14</f>
        <v>0</v>
      </c>
      <c r="CY14" s="14">
        <f>IFERROR(VLOOKUP($A14, CHOOSE({1,2}, 'Child Functioning'!$A$12:$A$457, 'Child Functioning'!AI$12:AI$457), 2, 0), "")-AI14</f>
        <v>0</v>
      </c>
      <c r="CZ14" s="14" t="b">
        <f>IFERROR(VLOOKUP($A14, CHOOSE({1,2}, 'Child Functioning'!$A$12:$A$457, 'Child Functioning'!AJ$12:AJ$457), 2, 0), "")=AJ14</f>
        <v>0</v>
      </c>
      <c r="DA14" s="14">
        <f>IFERROR(VLOOKUP($A14, CHOOSE({1,2}, 'Child Functioning'!$A$12:$A$457, 'Child Functioning'!AK$12:AK$457), 2, 0), "")-AK14</f>
        <v>0</v>
      </c>
      <c r="DB14" s="14" t="b">
        <f>IFERROR(VLOOKUP($A14, CHOOSE({1,2}, 'Child Functioning'!$A$12:$A$457, 'Child Functioning'!AL$12:AL$457), 2, 0), "")=AL14</f>
        <v>0</v>
      </c>
      <c r="DC14" s="14">
        <f>IFERROR(VLOOKUP($A14, CHOOSE({1,2}, 'Child Functioning'!$A$12:$A$457, 'Child Functioning'!AM$12:AM$457), 2, 0), "")-AM14</f>
        <v>0</v>
      </c>
      <c r="DD14" s="14" t="b">
        <f>IFERROR(VLOOKUP($A14, CHOOSE({1,2}, 'Child Functioning'!$A$12:$A$457, 'Child Functioning'!AN$12:AN$457), 2, 0), "")=AN14</f>
        <v>0</v>
      </c>
      <c r="DE14" s="14">
        <f>IFERROR(VLOOKUP($A14, CHOOSE({1,2}, 'Child Functioning'!$A$12:$A$457, 'Child Functioning'!AO$12:AO$457), 2, 0), "")-AO14</f>
        <v>0</v>
      </c>
      <c r="DF14" s="14" t="b">
        <f>IFERROR(VLOOKUP($A14, CHOOSE({1,2}, 'Child Functioning'!$A$12:$A$457, 'Child Functioning'!AP$12:AP$457), 2, 0), "")=AP14</f>
        <v>0</v>
      </c>
      <c r="DG14" s="14">
        <f>IFERROR(VLOOKUP($A14, CHOOSE({1,2}, 'Child Functioning'!$A$12:$A$457, 'Child Functioning'!AQ$12:AQ$457), 2, 0), "")-AQ14</f>
        <v>0</v>
      </c>
      <c r="DH14" s="14" t="b">
        <f>IFERROR(VLOOKUP($A14, CHOOSE({1,2}, 'Child Functioning'!$A$12:$A$457, 'Child Functioning'!AR$12:AR$457), 2, 0), "")=AR14</f>
        <v>0</v>
      </c>
      <c r="DI14" s="14">
        <f>IFERROR(VLOOKUP($A14, CHOOSE({1,2}, 'Child Functioning'!$A$12:$A$457, 'Child Functioning'!AS$12:AS$457), 2, 0), "")-AS14</f>
        <v>0</v>
      </c>
      <c r="DJ14" s="14" t="b">
        <f>IFERROR(VLOOKUP($A14, CHOOSE({1,2}, 'Child Functioning'!$A$12:$A$457, 'Child Functioning'!AT$12:AT$457), 2, 0), "")=AT14</f>
        <v>0</v>
      </c>
      <c r="DK14" s="14">
        <f>IFERROR(VLOOKUP($A14, CHOOSE({1,2}, 'Child Functioning'!$A$12:$A$457, 'Child Functioning'!AU$12:AU$457), 2, 0), "")-AU14</f>
        <v>0</v>
      </c>
      <c r="DL14" s="14" t="b">
        <f>IFERROR(VLOOKUP($A14, CHOOSE({1,2}, 'Child Functioning'!$A$12:$A$457, 'Child Functioning'!AV$12:AV$457), 2, 0), "")=AV14</f>
        <v>0</v>
      </c>
      <c r="DM14" s="14">
        <f>IFERROR(VLOOKUP($A14, CHOOSE({1,2}, 'Child Functioning'!$A$12:$A$457, 'Child Functioning'!AW$12:AW$457), 2, 0), "")-AW14</f>
        <v>0</v>
      </c>
      <c r="DN14" s="14" t="b">
        <f>IFERROR(VLOOKUP($A14, CHOOSE({1,2}, 'Child Functioning'!$A$12:$A$457, 'Child Functioning'!AX$12:AX$457), 2, 0), "")=AX14</f>
        <v>0</v>
      </c>
      <c r="DO14" s="14">
        <f>IFERROR(VLOOKUP($A14, CHOOSE({1,2}, 'Child Functioning'!$A$12:$A$457, 'Child Functioning'!AY$12:AY$457), 2, 0), "")-AY14</f>
        <v>0</v>
      </c>
      <c r="DP14" s="14" t="b">
        <f>IFERROR(VLOOKUP($A14, CHOOSE({1,2}, 'Child Functioning'!$A$12:$A$457, 'Child Functioning'!AZ$12:AZ$457), 2, 0), "")=AZ14</f>
        <v>0</v>
      </c>
      <c r="DQ14" s="14">
        <f>IFERROR(VLOOKUP($A14, CHOOSE({1,2}, 'Child Functioning'!$A$12:$A$457, 'Child Functioning'!BA$12:BA$457), 2, 0), "")-BA14</f>
        <v>-0.70000000000000284</v>
      </c>
      <c r="DR14" s="14" t="b">
        <f>IFERROR(VLOOKUP($A14, CHOOSE({1,2}, 'Child Functioning'!$A$12:$A$457, 'Child Functioning'!BB$12:BB$457), 2, 0), "")=BB14</f>
        <v>0</v>
      </c>
      <c r="DS14" s="14">
        <f>IFERROR(VLOOKUP($A14, CHOOSE({1,2}, 'Child Functioning'!$A$12:$A$457, 'Child Functioning'!BC$12:BC$457), 2, 0), "")-BC14</f>
        <v>-0.39999999999999858</v>
      </c>
      <c r="DT14" s="14" t="b">
        <f>IFERROR(VLOOKUP($A14, CHOOSE({1,2}, 'Child Functioning'!$A$12:$A$457, 'Child Functioning'!BD$12:BD$457), 2, 0), "")=BD14</f>
        <v>0</v>
      </c>
      <c r="DU14" s="14">
        <f>IFERROR(VLOOKUP($A14, CHOOSE({1,2}, 'Child Functioning'!$A$12:$A$457, 'Child Functioning'!BE$12:BE$457), 2, 0), "")-BE14</f>
        <v>0</v>
      </c>
      <c r="DV14" s="14" t="b">
        <f>IFERROR(VLOOKUP($A14, CHOOSE({1,2}, 'Child Functioning'!$A$12:$A$457, 'Child Functioning'!BF$12:BF$457), 2, 0), "")=BF14</f>
        <v>0</v>
      </c>
      <c r="DW14" s="14">
        <f>IFERROR(VLOOKUP($A14, CHOOSE({1,2}, 'Child Functioning'!$A$12:$A$457, 'Child Functioning'!BG$12:BG$457), 2, 0), "")-BG14</f>
        <v>0</v>
      </c>
      <c r="DX14" s="14" t="b">
        <f>IFERROR(VLOOKUP($A14, CHOOSE({1,2}, 'Child Functioning'!$A$12:$A$457, 'Child Functioning'!BH$12:BH$457), 2, 0), "")=BH14</f>
        <v>0</v>
      </c>
      <c r="DY14" s="14">
        <f>IFERROR(VLOOKUP($A14, CHOOSE({1,2}, 'Child Functioning'!$A$12:$A$457, 'Child Functioning'!BI$12:BI$457), 2, 0), "")-BI14</f>
        <v>0</v>
      </c>
      <c r="DZ14" s="14" t="b">
        <f>IFERROR(VLOOKUP($A14, CHOOSE({1,2}, 'Child Functioning'!$A$12:$A$457, 'Child Functioning'!BJ$12:BJ$457), 2, 0), "")=BJ14</f>
        <v>0</v>
      </c>
      <c r="EA14" s="14">
        <f>IFERROR(VLOOKUP($A14, CHOOSE({1,2}, 'Child Functioning'!$A$12:$A$457, 'Child Functioning'!BK$12:BK$457), 2, 0), "")-BK14</f>
        <v>0</v>
      </c>
      <c r="EB14" s="14" t="b">
        <f>IFERROR(VLOOKUP($A14, CHOOSE({1,2}, 'Child Functioning'!$A$12:$A$457, 'Child Functioning'!BL$12:BL$457), 2, 0), "")=BL14</f>
        <v>0</v>
      </c>
      <c r="EC14" s="14">
        <f>IFERROR(VLOOKUP($A14, CHOOSE({1,2}, 'Child Functioning'!$A$12:$A$457, 'Child Functioning'!BM$12:BM$457), 2, 0), "")-BM14</f>
        <v>6.6000000000000014</v>
      </c>
      <c r="ED14" s="14" t="b">
        <f>IFERROR(VLOOKUP($A14, CHOOSE({1,2}, 'Child Functioning'!$A$12:$A$457, 'Child Functioning'!BN$12:BN$457), 2, 0), "")=BN14</f>
        <v>0</v>
      </c>
      <c r="EE14" s="14">
        <f>IFERROR(VLOOKUP($A14, CHOOSE({1,2}, 'Child Functioning'!$A$12:$A$457, 'Child Functioning'!BO$12:BO$457), 2, 0), "")-BO14</f>
        <v>5</v>
      </c>
      <c r="EF14" s="14" t="b">
        <f>IFERROR(VLOOKUP($A14, CHOOSE({1,2}, 'Child Functioning'!$A$12:$A$457, 'Child Functioning'!BP$12:BP$457), 2, 0), "")=BP14</f>
        <v>0</v>
      </c>
      <c r="EG14" s="14" t="b">
        <f>IFERROR(VLOOKUP($A14, CHOOSE({1,2}, 'Child Functioning'!$A$12:$A$457, 'Child Functioning'!BQ$12:BQ$457), 2, 0), "")=BQ14</f>
        <v>1</v>
      </c>
    </row>
    <row r="15" spans="1:137" ht="16.5" x14ac:dyDescent="0.3">
      <c r="A15" s="8" t="s">
        <v>32</v>
      </c>
      <c r="B15" s="8" t="s">
        <v>33</v>
      </c>
      <c r="C15" s="10" t="s">
        <v>25</v>
      </c>
      <c r="D15" s="8" t="s">
        <v>25</v>
      </c>
      <c r="E15" s="10" t="s">
        <v>25</v>
      </c>
      <c r="F15" s="8" t="s">
        <v>25</v>
      </c>
      <c r="G15" s="10" t="s">
        <v>25</v>
      </c>
      <c r="H15" s="8" t="s">
        <v>25</v>
      </c>
      <c r="I15" s="10" t="s">
        <v>25</v>
      </c>
      <c r="J15" s="8" t="s">
        <v>25</v>
      </c>
      <c r="K15" s="10" t="s">
        <v>25</v>
      </c>
      <c r="L15" s="8" t="s">
        <v>25</v>
      </c>
      <c r="M15" s="10" t="s">
        <v>25</v>
      </c>
      <c r="N15" s="8" t="s">
        <v>25</v>
      </c>
      <c r="O15" s="10" t="s">
        <v>25</v>
      </c>
      <c r="P15" s="8" t="s">
        <v>25</v>
      </c>
      <c r="Q15" s="10" t="s">
        <v>25</v>
      </c>
      <c r="R15" s="8" t="s">
        <v>25</v>
      </c>
      <c r="S15" s="10" t="s">
        <v>25</v>
      </c>
      <c r="T15" s="8" t="s">
        <v>25</v>
      </c>
      <c r="U15" s="10" t="s">
        <v>25</v>
      </c>
      <c r="V15" s="8" t="s">
        <v>25</v>
      </c>
      <c r="W15" s="10" t="s">
        <v>25</v>
      </c>
      <c r="X15" s="8" t="s">
        <v>25</v>
      </c>
      <c r="Y15" s="10" t="s">
        <v>25</v>
      </c>
      <c r="Z15" s="8" t="s">
        <v>25</v>
      </c>
      <c r="AA15" s="10" t="s">
        <v>25</v>
      </c>
      <c r="AB15" s="8" t="s">
        <v>25</v>
      </c>
      <c r="AC15" s="10" t="s">
        <v>25</v>
      </c>
      <c r="AD15" s="8" t="s">
        <v>25</v>
      </c>
      <c r="AE15" s="10" t="s">
        <v>25</v>
      </c>
      <c r="AF15" s="8" t="s">
        <v>25</v>
      </c>
      <c r="AG15" s="10" t="s">
        <v>25</v>
      </c>
      <c r="AH15" s="8" t="s">
        <v>25</v>
      </c>
      <c r="AI15" s="10" t="s">
        <v>25</v>
      </c>
      <c r="AJ15" s="8" t="s">
        <v>25</v>
      </c>
      <c r="AK15" s="10" t="s">
        <v>25</v>
      </c>
      <c r="AL15" s="8" t="s">
        <v>25</v>
      </c>
      <c r="AM15" s="10" t="s">
        <v>25</v>
      </c>
      <c r="AN15" s="8" t="s">
        <v>25</v>
      </c>
      <c r="AO15" s="10" t="s">
        <v>25</v>
      </c>
      <c r="AP15" s="8" t="s">
        <v>25</v>
      </c>
      <c r="AQ15" s="10" t="s">
        <v>25</v>
      </c>
      <c r="AR15" s="8" t="s">
        <v>25</v>
      </c>
      <c r="AS15" s="10" t="s">
        <v>25</v>
      </c>
      <c r="AT15" s="8" t="s">
        <v>25</v>
      </c>
      <c r="AU15" s="10" t="s">
        <v>25</v>
      </c>
      <c r="AV15" s="8" t="s">
        <v>25</v>
      </c>
      <c r="AW15" s="10" t="s">
        <v>25</v>
      </c>
      <c r="AX15" s="8" t="s">
        <v>25</v>
      </c>
      <c r="AY15" s="10" t="s">
        <v>25</v>
      </c>
      <c r="AZ15" s="8" t="s">
        <v>25</v>
      </c>
      <c r="BA15" s="10" t="s">
        <v>25</v>
      </c>
      <c r="BB15" s="8" t="s">
        <v>25</v>
      </c>
      <c r="BC15" s="10" t="s">
        <v>25</v>
      </c>
      <c r="BD15" s="8" t="s">
        <v>25</v>
      </c>
      <c r="BE15" s="10" t="s">
        <v>25</v>
      </c>
      <c r="BF15" s="8" t="s">
        <v>25</v>
      </c>
      <c r="BG15" s="10" t="s">
        <v>25</v>
      </c>
      <c r="BH15" s="8" t="s">
        <v>25</v>
      </c>
      <c r="BI15" s="10" t="s">
        <v>25</v>
      </c>
      <c r="BJ15" s="8" t="s">
        <v>25</v>
      </c>
      <c r="BK15" s="10" t="s">
        <v>25</v>
      </c>
      <c r="BL15" s="8" t="s">
        <v>25</v>
      </c>
      <c r="BM15" s="10" t="s">
        <v>25</v>
      </c>
      <c r="BN15" s="8" t="s">
        <v>25</v>
      </c>
      <c r="BO15" s="10" t="s">
        <v>25</v>
      </c>
      <c r="BP15" s="8" t="s">
        <v>25</v>
      </c>
      <c r="BQ15" s="8" t="s">
        <v>25</v>
      </c>
      <c r="BS15" s="14" t="e">
        <f>IFERROR(VLOOKUP($A15, CHOOSE({1,2}, 'Child Functioning'!$A$12:$A$457, 'Child Functioning'!C$12:C$457), 2, 0), "")-C15</f>
        <v>#VALUE!</v>
      </c>
      <c r="BT15" s="14" t="b">
        <f>IFERROR(VLOOKUP($A15, CHOOSE({1,2}, 'Child Functioning'!$A$12:$A$457, 'Child Functioning'!D$12:D$457), 2, 0), "")=D15</f>
        <v>0</v>
      </c>
      <c r="BU15" s="14" t="e">
        <f>IFERROR(VLOOKUP($A15, CHOOSE({1,2}, 'Child Functioning'!$A$12:$A$457, 'Child Functioning'!E$12:E$457), 2, 0), "")-E15</f>
        <v>#VALUE!</v>
      </c>
      <c r="BV15" s="14" t="b">
        <f>IFERROR(VLOOKUP($A15, CHOOSE({1,2}, 'Child Functioning'!$A$12:$A$457, 'Child Functioning'!F$12:F$457), 2, 0), "")=F15</f>
        <v>0</v>
      </c>
      <c r="BW15" s="14" t="e">
        <f>IFERROR(VLOOKUP($A15, CHOOSE({1,2}, 'Child Functioning'!$A$12:$A$457, 'Child Functioning'!G$12:G$457), 2, 0), "")-G15</f>
        <v>#VALUE!</v>
      </c>
      <c r="BX15" s="14" t="b">
        <f>IFERROR(VLOOKUP($A15, CHOOSE({1,2}, 'Child Functioning'!$A$12:$A$457, 'Child Functioning'!H$12:H$457), 2, 0), "")=H15</f>
        <v>0</v>
      </c>
      <c r="BY15" s="14" t="e">
        <f>IFERROR(VLOOKUP($A15, CHOOSE({1,2}, 'Child Functioning'!$A$12:$A$457, 'Child Functioning'!I$12:I$457), 2, 0), "")-I15</f>
        <v>#VALUE!</v>
      </c>
      <c r="BZ15" s="14" t="b">
        <f>IFERROR(VLOOKUP($A15, CHOOSE({1,2}, 'Child Functioning'!$A$12:$A$457, 'Child Functioning'!J$12:J$457), 2, 0), "")=J15</f>
        <v>0</v>
      </c>
      <c r="CA15" s="14" t="e">
        <f>IFERROR(VLOOKUP($A15, CHOOSE({1,2}, 'Child Functioning'!$A$12:$A$457, 'Child Functioning'!K$12:K$457), 2, 0), "")-K15</f>
        <v>#VALUE!</v>
      </c>
      <c r="CB15" s="14" t="b">
        <f>IFERROR(VLOOKUP($A15, CHOOSE({1,2}, 'Child Functioning'!$A$12:$A$457, 'Child Functioning'!L$12:L$457), 2, 0), "")=L15</f>
        <v>0</v>
      </c>
      <c r="CC15" s="14" t="e">
        <f>IFERROR(VLOOKUP($A15, CHOOSE({1,2}, 'Child Functioning'!$A$12:$A$457, 'Child Functioning'!M$12:M$457), 2, 0), "")-M15</f>
        <v>#VALUE!</v>
      </c>
      <c r="CD15" s="14" t="b">
        <f>IFERROR(VLOOKUP($A15, CHOOSE({1,2}, 'Child Functioning'!$A$12:$A$457, 'Child Functioning'!N$12:N$457), 2, 0), "")=N15</f>
        <v>0</v>
      </c>
      <c r="CE15" s="14" t="e">
        <f>IFERROR(VLOOKUP($A15, CHOOSE({1,2}, 'Child Functioning'!$A$12:$A$457, 'Child Functioning'!O$12:O$457), 2, 0), "")-O15</f>
        <v>#VALUE!</v>
      </c>
      <c r="CF15" s="14" t="b">
        <f>IFERROR(VLOOKUP($A15, CHOOSE({1,2}, 'Child Functioning'!$A$12:$A$457, 'Child Functioning'!P$12:P$457), 2, 0), "")=P15</f>
        <v>0</v>
      </c>
      <c r="CG15" s="14" t="e">
        <f>IFERROR(VLOOKUP($A15, CHOOSE({1,2}, 'Child Functioning'!$A$12:$A$457, 'Child Functioning'!Q$12:Q$457), 2, 0), "")-Q15</f>
        <v>#VALUE!</v>
      </c>
      <c r="CH15" s="14" t="b">
        <f>IFERROR(VLOOKUP($A15, CHOOSE({1,2}, 'Child Functioning'!$A$12:$A$457, 'Child Functioning'!R$12:R$457), 2, 0), "")=R15</f>
        <v>0</v>
      </c>
      <c r="CI15" s="14" t="e">
        <f>IFERROR(VLOOKUP($A15, CHOOSE({1,2}, 'Child Functioning'!$A$12:$A$457, 'Child Functioning'!S$12:S$457), 2, 0), "")-S15</f>
        <v>#VALUE!</v>
      </c>
      <c r="CJ15" s="14" t="b">
        <f>IFERROR(VLOOKUP($A15, CHOOSE({1,2}, 'Child Functioning'!$A$12:$A$457, 'Child Functioning'!T$12:T$457), 2, 0), "")=T15</f>
        <v>0</v>
      </c>
      <c r="CK15" s="14" t="e">
        <f>IFERROR(VLOOKUP($A15, CHOOSE({1,2}, 'Child Functioning'!$A$12:$A$457, 'Child Functioning'!U$12:U$457), 2, 0), "")-U15</f>
        <v>#VALUE!</v>
      </c>
      <c r="CL15" s="14" t="b">
        <f>IFERROR(VLOOKUP($A15, CHOOSE({1,2}, 'Child Functioning'!$A$12:$A$457, 'Child Functioning'!V$12:V$457), 2, 0), "")=V15</f>
        <v>0</v>
      </c>
      <c r="CM15" s="14" t="e">
        <f>IFERROR(VLOOKUP($A15, CHOOSE({1,2}, 'Child Functioning'!$A$12:$A$457, 'Child Functioning'!W$12:W$457), 2, 0), "")-W15</f>
        <v>#VALUE!</v>
      </c>
      <c r="CN15" s="14" t="b">
        <f>IFERROR(VLOOKUP($A15, CHOOSE({1,2}, 'Child Functioning'!$A$12:$A$457, 'Child Functioning'!X$12:X$457), 2, 0), "")=X15</f>
        <v>0</v>
      </c>
      <c r="CO15" s="14" t="e">
        <f>IFERROR(VLOOKUP($A15, CHOOSE({1,2}, 'Child Functioning'!$A$12:$A$457, 'Child Functioning'!Y$12:Y$457), 2, 0), "")-Y15</f>
        <v>#VALUE!</v>
      </c>
      <c r="CP15" s="14" t="b">
        <f>IFERROR(VLOOKUP($A15, CHOOSE({1,2}, 'Child Functioning'!$A$12:$A$457, 'Child Functioning'!Z$12:Z$457), 2, 0), "")=Z15</f>
        <v>0</v>
      </c>
      <c r="CQ15" s="14" t="e">
        <f>IFERROR(VLOOKUP($A15, CHOOSE({1,2}, 'Child Functioning'!$A$12:$A$457, 'Child Functioning'!AA$12:AA$457), 2, 0), "")-AA15</f>
        <v>#VALUE!</v>
      </c>
      <c r="CR15" s="14" t="b">
        <f>IFERROR(VLOOKUP($A15, CHOOSE({1,2}, 'Child Functioning'!$A$12:$A$457, 'Child Functioning'!AB$12:AB$457), 2, 0), "")=AB15</f>
        <v>0</v>
      </c>
      <c r="CS15" s="14" t="e">
        <f>IFERROR(VLOOKUP($A15, CHOOSE({1,2}, 'Child Functioning'!$A$12:$A$457, 'Child Functioning'!AC$12:AC$457), 2, 0), "")-AC15</f>
        <v>#VALUE!</v>
      </c>
      <c r="CT15" s="14" t="b">
        <f>IFERROR(VLOOKUP($A15, CHOOSE({1,2}, 'Child Functioning'!$A$12:$A$457, 'Child Functioning'!AD$12:AD$457), 2, 0), "")=AD15</f>
        <v>0</v>
      </c>
      <c r="CU15" s="14" t="e">
        <f>IFERROR(VLOOKUP($A15, CHOOSE({1,2}, 'Child Functioning'!$A$12:$A$457, 'Child Functioning'!AE$12:AE$457), 2, 0), "")-AE15</f>
        <v>#VALUE!</v>
      </c>
      <c r="CV15" s="14" t="b">
        <f>IFERROR(VLOOKUP($A15, CHOOSE({1,2}, 'Child Functioning'!$A$12:$A$457, 'Child Functioning'!AF$12:AF$457), 2, 0), "")=AF15</f>
        <v>0</v>
      </c>
      <c r="CW15" s="14" t="e">
        <f>IFERROR(VLOOKUP($A15, CHOOSE({1,2}, 'Child Functioning'!$A$12:$A$457, 'Child Functioning'!AG$12:AG$457), 2, 0), "")-AG15</f>
        <v>#VALUE!</v>
      </c>
      <c r="CX15" s="14" t="b">
        <f>IFERROR(VLOOKUP($A15, CHOOSE({1,2}, 'Child Functioning'!$A$12:$A$457, 'Child Functioning'!AH$12:AH$457), 2, 0), "")=AH15</f>
        <v>0</v>
      </c>
      <c r="CY15" s="14" t="e">
        <f>IFERROR(VLOOKUP($A15, CHOOSE({1,2}, 'Child Functioning'!$A$12:$A$457, 'Child Functioning'!AI$12:AI$457), 2, 0), "")-AI15</f>
        <v>#VALUE!</v>
      </c>
      <c r="CZ15" s="14" t="b">
        <f>IFERROR(VLOOKUP($A15, CHOOSE({1,2}, 'Child Functioning'!$A$12:$A$457, 'Child Functioning'!AJ$12:AJ$457), 2, 0), "")=AJ15</f>
        <v>0</v>
      </c>
      <c r="DA15" s="14" t="e">
        <f>IFERROR(VLOOKUP($A15, CHOOSE({1,2}, 'Child Functioning'!$A$12:$A$457, 'Child Functioning'!AK$12:AK$457), 2, 0), "")-AK15</f>
        <v>#VALUE!</v>
      </c>
      <c r="DB15" s="14" t="b">
        <f>IFERROR(VLOOKUP($A15, CHOOSE({1,2}, 'Child Functioning'!$A$12:$A$457, 'Child Functioning'!AL$12:AL$457), 2, 0), "")=AL15</f>
        <v>0</v>
      </c>
      <c r="DC15" s="14" t="e">
        <f>IFERROR(VLOOKUP($A15, CHOOSE({1,2}, 'Child Functioning'!$A$12:$A$457, 'Child Functioning'!AM$12:AM$457), 2, 0), "")-AM15</f>
        <v>#VALUE!</v>
      </c>
      <c r="DD15" s="14" t="b">
        <f>IFERROR(VLOOKUP($A15, CHOOSE({1,2}, 'Child Functioning'!$A$12:$A$457, 'Child Functioning'!AN$12:AN$457), 2, 0), "")=AN15</f>
        <v>0</v>
      </c>
      <c r="DE15" s="14" t="e">
        <f>IFERROR(VLOOKUP($A15, CHOOSE({1,2}, 'Child Functioning'!$A$12:$A$457, 'Child Functioning'!AO$12:AO$457), 2, 0), "")-AO15</f>
        <v>#VALUE!</v>
      </c>
      <c r="DF15" s="14" t="b">
        <f>IFERROR(VLOOKUP($A15, CHOOSE({1,2}, 'Child Functioning'!$A$12:$A$457, 'Child Functioning'!AP$12:AP$457), 2, 0), "")=AP15</f>
        <v>0</v>
      </c>
      <c r="DG15" s="14" t="e">
        <f>IFERROR(VLOOKUP($A15, CHOOSE({1,2}, 'Child Functioning'!$A$12:$A$457, 'Child Functioning'!AQ$12:AQ$457), 2, 0), "")-AQ15</f>
        <v>#VALUE!</v>
      </c>
      <c r="DH15" s="14" t="b">
        <f>IFERROR(VLOOKUP($A15, CHOOSE({1,2}, 'Child Functioning'!$A$12:$A$457, 'Child Functioning'!AR$12:AR$457), 2, 0), "")=AR15</f>
        <v>0</v>
      </c>
      <c r="DI15" s="14" t="e">
        <f>IFERROR(VLOOKUP($A15, CHOOSE({1,2}, 'Child Functioning'!$A$12:$A$457, 'Child Functioning'!AS$12:AS$457), 2, 0), "")-AS15</f>
        <v>#VALUE!</v>
      </c>
      <c r="DJ15" s="14" t="b">
        <f>IFERROR(VLOOKUP($A15, CHOOSE({1,2}, 'Child Functioning'!$A$12:$A$457, 'Child Functioning'!AT$12:AT$457), 2, 0), "")=AT15</f>
        <v>0</v>
      </c>
      <c r="DK15" s="14" t="e">
        <f>IFERROR(VLOOKUP($A15, CHOOSE({1,2}, 'Child Functioning'!$A$12:$A$457, 'Child Functioning'!AU$12:AU$457), 2, 0), "")-AU15</f>
        <v>#VALUE!</v>
      </c>
      <c r="DL15" s="14" t="b">
        <f>IFERROR(VLOOKUP($A15, CHOOSE({1,2}, 'Child Functioning'!$A$12:$A$457, 'Child Functioning'!AV$12:AV$457), 2, 0), "")=AV15</f>
        <v>0</v>
      </c>
      <c r="DM15" s="14" t="e">
        <f>IFERROR(VLOOKUP($A15, CHOOSE({1,2}, 'Child Functioning'!$A$12:$A$457, 'Child Functioning'!AW$12:AW$457), 2, 0), "")-AW15</f>
        <v>#VALUE!</v>
      </c>
      <c r="DN15" s="14" t="b">
        <f>IFERROR(VLOOKUP($A15, CHOOSE({1,2}, 'Child Functioning'!$A$12:$A$457, 'Child Functioning'!AX$12:AX$457), 2, 0), "")=AX15</f>
        <v>0</v>
      </c>
      <c r="DO15" s="14" t="e">
        <f>IFERROR(VLOOKUP($A15, CHOOSE({1,2}, 'Child Functioning'!$A$12:$A$457, 'Child Functioning'!AY$12:AY$457), 2, 0), "")-AY15</f>
        <v>#VALUE!</v>
      </c>
      <c r="DP15" s="14" t="b">
        <f>IFERROR(VLOOKUP($A15, CHOOSE({1,2}, 'Child Functioning'!$A$12:$A$457, 'Child Functioning'!AZ$12:AZ$457), 2, 0), "")=AZ15</f>
        <v>0</v>
      </c>
      <c r="DQ15" s="14" t="e">
        <f>IFERROR(VLOOKUP($A15, CHOOSE({1,2}, 'Child Functioning'!$A$12:$A$457, 'Child Functioning'!BA$12:BA$457), 2, 0), "")-BA15</f>
        <v>#VALUE!</v>
      </c>
      <c r="DR15" s="14" t="b">
        <f>IFERROR(VLOOKUP($A15, CHOOSE({1,2}, 'Child Functioning'!$A$12:$A$457, 'Child Functioning'!BB$12:BB$457), 2, 0), "")=BB15</f>
        <v>0</v>
      </c>
      <c r="DS15" s="14" t="e">
        <f>IFERROR(VLOOKUP($A15, CHOOSE({1,2}, 'Child Functioning'!$A$12:$A$457, 'Child Functioning'!BC$12:BC$457), 2, 0), "")-BC15</f>
        <v>#VALUE!</v>
      </c>
      <c r="DT15" s="14" t="b">
        <f>IFERROR(VLOOKUP($A15, CHOOSE({1,2}, 'Child Functioning'!$A$12:$A$457, 'Child Functioning'!BD$12:BD$457), 2, 0), "")=BD15</f>
        <v>0</v>
      </c>
      <c r="DU15" s="14" t="e">
        <f>IFERROR(VLOOKUP($A15, CHOOSE({1,2}, 'Child Functioning'!$A$12:$A$457, 'Child Functioning'!BE$12:BE$457), 2, 0), "")-BE15</f>
        <v>#VALUE!</v>
      </c>
      <c r="DV15" s="14" t="b">
        <f>IFERROR(VLOOKUP($A15, CHOOSE({1,2}, 'Child Functioning'!$A$12:$A$457, 'Child Functioning'!BF$12:BF$457), 2, 0), "")=BF15</f>
        <v>0</v>
      </c>
      <c r="DW15" s="14" t="e">
        <f>IFERROR(VLOOKUP($A15, CHOOSE({1,2}, 'Child Functioning'!$A$12:$A$457, 'Child Functioning'!BG$12:BG$457), 2, 0), "")-BG15</f>
        <v>#VALUE!</v>
      </c>
      <c r="DX15" s="14" t="b">
        <f>IFERROR(VLOOKUP($A15, CHOOSE({1,2}, 'Child Functioning'!$A$12:$A$457, 'Child Functioning'!BH$12:BH$457), 2, 0), "")=BH15</f>
        <v>0</v>
      </c>
      <c r="DY15" s="14" t="e">
        <f>IFERROR(VLOOKUP($A15, CHOOSE({1,2}, 'Child Functioning'!$A$12:$A$457, 'Child Functioning'!BI$12:BI$457), 2, 0), "")-BI15</f>
        <v>#VALUE!</v>
      </c>
      <c r="DZ15" s="14" t="b">
        <f>IFERROR(VLOOKUP($A15, CHOOSE({1,2}, 'Child Functioning'!$A$12:$A$457, 'Child Functioning'!BJ$12:BJ$457), 2, 0), "")=BJ15</f>
        <v>0</v>
      </c>
      <c r="EA15" s="14" t="e">
        <f>IFERROR(VLOOKUP($A15, CHOOSE({1,2}, 'Child Functioning'!$A$12:$A$457, 'Child Functioning'!BK$12:BK$457), 2, 0), "")-BK15</f>
        <v>#VALUE!</v>
      </c>
      <c r="EB15" s="14" t="b">
        <f>IFERROR(VLOOKUP($A15, CHOOSE({1,2}, 'Child Functioning'!$A$12:$A$457, 'Child Functioning'!BL$12:BL$457), 2, 0), "")=BL15</f>
        <v>0</v>
      </c>
      <c r="EC15" s="14" t="e">
        <f>IFERROR(VLOOKUP($A15, CHOOSE({1,2}, 'Child Functioning'!$A$12:$A$457, 'Child Functioning'!BM$12:BM$457), 2, 0), "")-BM15</f>
        <v>#VALUE!</v>
      </c>
      <c r="ED15" s="14" t="b">
        <f>IFERROR(VLOOKUP($A15, CHOOSE({1,2}, 'Child Functioning'!$A$12:$A$457, 'Child Functioning'!BN$12:BN$457), 2, 0), "")=BN15</f>
        <v>0</v>
      </c>
      <c r="EE15" s="14" t="e">
        <f>IFERROR(VLOOKUP($A15, CHOOSE({1,2}, 'Child Functioning'!$A$12:$A$457, 'Child Functioning'!BO$12:BO$457), 2, 0), "")-BO15</f>
        <v>#VALUE!</v>
      </c>
      <c r="EF15" s="14" t="b">
        <f>IFERROR(VLOOKUP($A15, CHOOSE({1,2}, 'Child Functioning'!$A$12:$A$457, 'Child Functioning'!BP$12:BP$457), 2, 0), "")=BP15</f>
        <v>0</v>
      </c>
      <c r="EG15" s="14" t="b">
        <f>IFERROR(VLOOKUP($A15, CHOOSE({1,2}, 'Child Functioning'!$A$12:$A$457, 'Child Functioning'!BQ$12:BQ$457), 2, 0), "")=BQ15</f>
        <v>1</v>
      </c>
    </row>
    <row r="16" spans="1:137" ht="16.5" x14ac:dyDescent="0.3">
      <c r="A16" s="8" t="s">
        <v>34</v>
      </c>
      <c r="B16" s="8" t="s">
        <v>35</v>
      </c>
      <c r="C16" s="10" t="s">
        <v>25</v>
      </c>
      <c r="D16" s="8" t="s">
        <v>25</v>
      </c>
      <c r="E16" s="10" t="s">
        <v>25</v>
      </c>
      <c r="F16" s="8" t="s">
        <v>25</v>
      </c>
      <c r="G16" s="10" t="s">
        <v>25</v>
      </c>
      <c r="H16" s="8" t="s">
        <v>25</v>
      </c>
      <c r="I16" s="10" t="s">
        <v>25</v>
      </c>
      <c r="J16" s="8" t="s">
        <v>25</v>
      </c>
      <c r="K16" s="10" t="s">
        <v>25</v>
      </c>
      <c r="L16" s="8" t="s">
        <v>25</v>
      </c>
      <c r="M16" s="10" t="s">
        <v>25</v>
      </c>
      <c r="N16" s="8" t="s">
        <v>25</v>
      </c>
      <c r="O16" s="10" t="s">
        <v>25</v>
      </c>
      <c r="P16" s="8" t="s">
        <v>25</v>
      </c>
      <c r="Q16" s="10" t="s">
        <v>25</v>
      </c>
      <c r="R16" s="8" t="s">
        <v>25</v>
      </c>
      <c r="S16" s="10" t="s">
        <v>25</v>
      </c>
      <c r="T16" s="8" t="s">
        <v>25</v>
      </c>
      <c r="U16" s="10" t="s">
        <v>25</v>
      </c>
      <c r="V16" s="8" t="s">
        <v>25</v>
      </c>
      <c r="W16" s="10" t="s">
        <v>25</v>
      </c>
      <c r="X16" s="8" t="s">
        <v>25</v>
      </c>
      <c r="Y16" s="10" t="s">
        <v>25</v>
      </c>
      <c r="Z16" s="8" t="s">
        <v>25</v>
      </c>
      <c r="AA16" s="10" t="s">
        <v>25</v>
      </c>
      <c r="AB16" s="8" t="s">
        <v>25</v>
      </c>
      <c r="AC16" s="10" t="s">
        <v>25</v>
      </c>
      <c r="AD16" s="8" t="s">
        <v>25</v>
      </c>
      <c r="AE16" s="10" t="s">
        <v>25</v>
      </c>
      <c r="AF16" s="8" t="s">
        <v>25</v>
      </c>
      <c r="AG16" s="10" t="s">
        <v>25</v>
      </c>
      <c r="AH16" s="8" t="s">
        <v>25</v>
      </c>
      <c r="AI16" s="10" t="s">
        <v>25</v>
      </c>
      <c r="AJ16" s="8" t="s">
        <v>25</v>
      </c>
      <c r="AK16" s="10" t="s">
        <v>25</v>
      </c>
      <c r="AL16" s="8" t="s">
        <v>25</v>
      </c>
      <c r="AM16" s="10" t="s">
        <v>25</v>
      </c>
      <c r="AN16" s="8" t="s">
        <v>25</v>
      </c>
      <c r="AO16" s="10" t="s">
        <v>25</v>
      </c>
      <c r="AP16" s="8" t="s">
        <v>25</v>
      </c>
      <c r="AQ16" s="10" t="s">
        <v>25</v>
      </c>
      <c r="AR16" s="8" t="s">
        <v>25</v>
      </c>
      <c r="AS16" s="10" t="s">
        <v>25</v>
      </c>
      <c r="AT16" s="8" t="s">
        <v>25</v>
      </c>
      <c r="AU16" s="10" t="s">
        <v>25</v>
      </c>
      <c r="AV16" s="8" t="s">
        <v>25</v>
      </c>
      <c r="AW16" s="10" t="s">
        <v>25</v>
      </c>
      <c r="AX16" s="8" t="s">
        <v>25</v>
      </c>
      <c r="AY16" s="10" t="s">
        <v>25</v>
      </c>
      <c r="AZ16" s="8" t="s">
        <v>25</v>
      </c>
      <c r="BA16" s="10" t="s">
        <v>25</v>
      </c>
      <c r="BB16" s="8" t="s">
        <v>25</v>
      </c>
      <c r="BC16" s="10" t="s">
        <v>25</v>
      </c>
      <c r="BD16" s="8" t="s">
        <v>25</v>
      </c>
      <c r="BE16" s="10" t="s">
        <v>25</v>
      </c>
      <c r="BF16" s="8" t="s">
        <v>25</v>
      </c>
      <c r="BG16" s="10" t="s">
        <v>25</v>
      </c>
      <c r="BH16" s="8" t="s">
        <v>25</v>
      </c>
      <c r="BI16" s="10" t="s">
        <v>25</v>
      </c>
      <c r="BJ16" s="8" t="s">
        <v>25</v>
      </c>
      <c r="BK16" s="10" t="s">
        <v>25</v>
      </c>
      <c r="BL16" s="8" t="s">
        <v>25</v>
      </c>
      <c r="BM16" s="10" t="s">
        <v>25</v>
      </c>
      <c r="BN16" s="8" t="s">
        <v>25</v>
      </c>
      <c r="BO16" s="10" t="s">
        <v>25</v>
      </c>
      <c r="BP16" s="8" t="s">
        <v>25</v>
      </c>
      <c r="BQ16" s="8" t="s">
        <v>25</v>
      </c>
      <c r="BS16" s="14" t="e">
        <f>IFERROR(VLOOKUP($A16, CHOOSE({1,2}, 'Child Functioning'!$A$12:$A$457, 'Child Functioning'!C$12:C$457), 2, 0), "")-C16</f>
        <v>#VALUE!</v>
      </c>
      <c r="BT16" s="14" t="b">
        <f>IFERROR(VLOOKUP($A16, CHOOSE({1,2}, 'Child Functioning'!$A$12:$A$457, 'Child Functioning'!D$12:D$457), 2, 0), "")=D16</f>
        <v>0</v>
      </c>
      <c r="BU16" s="14" t="e">
        <f>IFERROR(VLOOKUP($A16, CHOOSE({1,2}, 'Child Functioning'!$A$12:$A$457, 'Child Functioning'!E$12:E$457), 2, 0), "")-E16</f>
        <v>#VALUE!</v>
      </c>
      <c r="BV16" s="14" t="b">
        <f>IFERROR(VLOOKUP($A16, CHOOSE({1,2}, 'Child Functioning'!$A$12:$A$457, 'Child Functioning'!F$12:F$457), 2, 0), "")=F16</f>
        <v>0</v>
      </c>
      <c r="BW16" s="14" t="e">
        <f>IFERROR(VLOOKUP($A16, CHOOSE({1,2}, 'Child Functioning'!$A$12:$A$457, 'Child Functioning'!G$12:G$457), 2, 0), "")-G16</f>
        <v>#VALUE!</v>
      </c>
      <c r="BX16" s="14" t="b">
        <f>IFERROR(VLOOKUP($A16, CHOOSE({1,2}, 'Child Functioning'!$A$12:$A$457, 'Child Functioning'!H$12:H$457), 2, 0), "")=H16</f>
        <v>0</v>
      </c>
      <c r="BY16" s="14" t="e">
        <f>IFERROR(VLOOKUP($A16, CHOOSE({1,2}, 'Child Functioning'!$A$12:$A$457, 'Child Functioning'!I$12:I$457), 2, 0), "")-I16</f>
        <v>#VALUE!</v>
      </c>
      <c r="BZ16" s="14" t="b">
        <f>IFERROR(VLOOKUP($A16, CHOOSE({1,2}, 'Child Functioning'!$A$12:$A$457, 'Child Functioning'!J$12:J$457), 2, 0), "")=J16</f>
        <v>0</v>
      </c>
      <c r="CA16" s="14" t="e">
        <f>IFERROR(VLOOKUP($A16, CHOOSE({1,2}, 'Child Functioning'!$A$12:$A$457, 'Child Functioning'!K$12:K$457), 2, 0), "")-K16</f>
        <v>#VALUE!</v>
      </c>
      <c r="CB16" s="14" t="b">
        <f>IFERROR(VLOOKUP($A16, CHOOSE({1,2}, 'Child Functioning'!$A$12:$A$457, 'Child Functioning'!L$12:L$457), 2, 0), "")=L16</f>
        <v>0</v>
      </c>
      <c r="CC16" s="14" t="e">
        <f>IFERROR(VLOOKUP($A16, CHOOSE({1,2}, 'Child Functioning'!$A$12:$A$457, 'Child Functioning'!M$12:M$457), 2, 0), "")-M16</f>
        <v>#VALUE!</v>
      </c>
      <c r="CD16" s="14" t="b">
        <f>IFERROR(VLOOKUP($A16, CHOOSE({1,2}, 'Child Functioning'!$A$12:$A$457, 'Child Functioning'!N$12:N$457), 2, 0), "")=N16</f>
        <v>0</v>
      </c>
      <c r="CE16" s="14" t="e">
        <f>IFERROR(VLOOKUP($A16, CHOOSE({1,2}, 'Child Functioning'!$A$12:$A$457, 'Child Functioning'!O$12:O$457), 2, 0), "")-O16</f>
        <v>#VALUE!</v>
      </c>
      <c r="CF16" s="14" t="b">
        <f>IFERROR(VLOOKUP($A16, CHOOSE({1,2}, 'Child Functioning'!$A$12:$A$457, 'Child Functioning'!P$12:P$457), 2, 0), "")=P16</f>
        <v>0</v>
      </c>
      <c r="CG16" s="14" t="e">
        <f>IFERROR(VLOOKUP($A16, CHOOSE({1,2}, 'Child Functioning'!$A$12:$A$457, 'Child Functioning'!Q$12:Q$457), 2, 0), "")-Q16</f>
        <v>#VALUE!</v>
      </c>
      <c r="CH16" s="14" t="b">
        <f>IFERROR(VLOOKUP($A16, CHOOSE({1,2}, 'Child Functioning'!$A$12:$A$457, 'Child Functioning'!R$12:R$457), 2, 0), "")=R16</f>
        <v>0</v>
      </c>
      <c r="CI16" s="14" t="e">
        <f>IFERROR(VLOOKUP($A16, CHOOSE({1,2}, 'Child Functioning'!$A$12:$A$457, 'Child Functioning'!S$12:S$457), 2, 0), "")-S16</f>
        <v>#VALUE!</v>
      </c>
      <c r="CJ16" s="14" t="b">
        <f>IFERROR(VLOOKUP($A16, CHOOSE({1,2}, 'Child Functioning'!$A$12:$A$457, 'Child Functioning'!T$12:T$457), 2, 0), "")=T16</f>
        <v>0</v>
      </c>
      <c r="CK16" s="14" t="e">
        <f>IFERROR(VLOOKUP($A16, CHOOSE({1,2}, 'Child Functioning'!$A$12:$A$457, 'Child Functioning'!U$12:U$457), 2, 0), "")-U16</f>
        <v>#VALUE!</v>
      </c>
      <c r="CL16" s="14" t="b">
        <f>IFERROR(VLOOKUP($A16, CHOOSE({1,2}, 'Child Functioning'!$A$12:$A$457, 'Child Functioning'!V$12:V$457), 2, 0), "")=V16</f>
        <v>0</v>
      </c>
      <c r="CM16" s="14" t="e">
        <f>IFERROR(VLOOKUP($A16, CHOOSE({1,2}, 'Child Functioning'!$A$12:$A$457, 'Child Functioning'!W$12:W$457), 2, 0), "")-W16</f>
        <v>#VALUE!</v>
      </c>
      <c r="CN16" s="14" t="b">
        <f>IFERROR(VLOOKUP($A16, CHOOSE({1,2}, 'Child Functioning'!$A$12:$A$457, 'Child Functioning'!X$12:X$457), 2, 0), "")=X16</f>
        <v>0</v>
      </c>
      <c r="CO16" s="14" t="e">
        <f>IFERROR(VLOOKUP($A16, CHOOSE({1,2}, 'Child Functioning'!$A$12:$A$457, 'Child Functioning'!Y$12:Y$457), 2, 0), "")-Y16</f>
        <v>#VALUE!</v>
      </c>
      <c r="CP16" s="14" t="b">
        <f>IFERROR(VLOOKUP($A16, CHOOSE({1,2}, 'Child Functioning'!$A$12:$A$457, 'Child Functioning'!Z$12:Z$457), 2, 0), "")=Z16</f>
        <v>0</v>
      </c>
      <c r="CQ16" s="14" t="e">
        <f>IFERROR(VLOOKUP($A16, CHOOSE({1,2}, 'Child Functioning'!$A$12:$A$457, 'Child Functioning'!AA$12:AA$457), 2, 0), "")-AA16</f>
        <v>#VALUE!</v>
      </c>
      <c r="CR16" s="14" t="b">
        <f>IFERROR(VLOOKUP($A16, CHOOSE({1,2}, 'Child Functioning'!$A$12:$A$457, 'Child Functioning'!AB$12:AB$457), 2, 0), "")=AB16</f>
        <v>0</v>
      </c>
      <c r="CS16" s="14" t="e">
        <f>IFERROR(VLOOKUP($A16, CHOOSE({1,2}, 'Child Functioning'!$A$12:$A$457, 'Child Functioning'!AC$12:AC$457), 2, 0), "")-AC16</f>
        <v>#VALUE!</v>
      </c>
      <c r="CT16" s="14" t="b">
        <f>IFERROR(VLOOKUP($A16, CHOOSE({1,2}, 'Child Functioning'!$A$12:$A$457, 'Child Functioning'!AD$12:AD$457), 2, 0), "")=AD16</f>
        <v>0</v>
      </c>
      <c r="CU16" s="14" t="e">
        <f>IFERROR(VLOOKUP($A16, CHOOSE({1,2}, 'Child Functioning'!$A$12:$A$457, 'Child Functioning'!AE$12:AE$457), 2, 0), "")-AE16</f>
        <v>#VALUE!</v>
      </c>
      <c r="CV16" s="14" t="b">
        <f>IFERROR(VLOOKUP($A16, CHOOSE({1,2}, 'Child Functioning'!$A$12:$A$457, 'Child Functioning'!AF$12:AF$457), 2, 0), "")=AF16</f>
        <v>0</v>
      </c>
      <c r="CW16" s="14" t="e">
        <f>IFERROR(VLOOKUP($A16, CHOOSE({1,2}, 'Child Functioning'!$A$12:$A$457, 'Child Functioning'!AG$12:AG$457), 2, 0), "")-AG16</f>
        <v>#VALUE!</v>
      </c>
      <c r="CX16" s="14" t="b">
        <f>IFERROR(VLOOKUP($A16, CHOOSE({1,2}, 'Child Functioning'!$A$12:$A$457, 'Child Functioning'!AH$12:AH$457), 2, 0), "")=AH16</f>
        <v>0</v>
      </c>
      <c r="CY16" s="14" t="e">
        <f>IFERROR(VLOOKUP($A16, CHOOSE({1,2}, 'Child Functioning'!$A$12:$A$457, 'Child Functioning'!AI$12:AI$457), 2, 0), "")-AI16</f>
        <v>#VALUE!</v>
      </c>
      <c r="CZ16" s="14" t="b">
        <f>IFERROR(VLOOKUP($A16, CHOOSE({1,2}, 'Child Functioning'!$A$12:$A$457, 'Child Functioning'!AJ$12:AJ$457), 2, 0), "")=AJ16</f>
        <v>0</v>
      </c>
      <c r="DA16" s="14" t="e">
        <f>IFERROR(VLOOKUP($A16, CHOOSE({1,2}, 'Child Functioning'!$A$12:$A$457, 'Child Functioning'!AK$12:AK$457), 2, 0), "")-AK16</f>
        <v>#VALUE!</v>
      </c>
      <c r="DB16" s="14" t="b">
        <f>IFERROR(VLOOKUP($A16, CHOOSE({1,2}, 'Child Functioning'!$A$12:$A$457, 'Child Functioning'!AL$12:AL$457), 2, 0), "")=AL16</f>
        <v>0</v>
      </c>
      <c r="DC16" s="14" t="e">
        <f>IFERROR(VLOOKUP($A16, CHOOSE({1,2}, 'Child Functioning'!$A$12:$A$457, 'Child Functioning'!AM$12:AM$457), 2, 0), "")-AM16</f>
        <v>#VALUE!</v>
      </c>
      <c r="DD16" s="14" t="b">
        <f>IFERROR(VLOOKUP($A16, CHOOSE({1,2}, 'Child Functioning'!$A$12:$A$457, 'Child Functioning'!AN$12:AN$457), 2, 0), "")=AN16</f>
        <v>0</v>
      </c>
      <c r="DE16" s="14" t="e">
        <f>IFERROR(VLOOKUP($A16, CHOOSE({1,2}, 'Child Functioning'!$A$12:$A$457, 'Child Functioning'!AO$12:AO$457), 2, 0), "")-AO16</f>
        <v>#VALUE!</v>
      </c>
      <c r="DF16" s="14" t="b">
        <f>IFERROR(VLOOKUP($A16, CHOOSE({1,2}, 'Child Functioning'!$A$12:$A$457, 'Child Functioning'!AP$12:AP$457), 2, 0), "")=AP16</f>
        <v>0</v>
      </c>
      <c r="DG16" s="14" t="e">
        <f>IFERROR(VLOOKUP($A16, CHOOSE({1,2}, 'Child Functioning'!$A$12:$A$457, 'Child Functioning'!AQ$12:AQ$457), 2, 0), "")-AQ16</f>
        <v>#VALUE!</v>
      </c>
      <c r="DH16" s="14" t="b">
        <f>IFERROR(VLOOKUP($A16, CHOOSE({1,2}, 'Child Functioning'!$A$12:$A$457, 'Child Functioning'!AR$12:AR$457), 2, 0), "")=AR16</f>
        <v>0</v>
      </c>
      <c r="DI16" s="14" t="e">
        <f>IFERROR(VLOOKUP($A16, CHOOSE({1,2}, 'Child Functioning'!$A$12:$A$457, 'Child Functioning'!AS$12:AS$457), 2, 0), "")-AS16</f>
        <v>#VALUE!</v>
      </c>
      <c r="DJ16" s="14" t="b">
        <f>IFERROR(VLOOKUP($A16, CHOOSE({1,2}, 'Child Functioning'!$A$12:$A$457, 'Child Functioning'!AT$12:AT$457), 2, 0), "")=AT16</f>
        <v>0</v>
      </c>
      <c r="DK16" s="14" t="e">
        <f>IFERROR(VLOOKUP($A16, CHOOSE({1,2}, 'Child Functioning'!$A$12:$A$457, 'Child Functioning'!AU$12:AU$457), 2, 0), "")-AU16</f>
        <v>#VALUE!</v>
      </c>
      <c r="DL16" s="14" t="b">
        <f>IFERROR(VLOOKUP($A16, CHOOSE({1,2}, 'Child Functioning'!$A$12:$A$457, 'Child Functioning'!AV$12:AV$457), 2, 0), "")=AV16</f>
        <v>0</v>
      </c>
      <c r="DM16" s="14" t="e">
        <f>IFERROR(VLOOKUP($A16, CHOOSE({1,2}, 'Child Functioning'!$A$12:$A$457, 'Child Functioning'!AW$12:AW$457), 2, 0), "")-AW16</f>
        <v>#VALUE!</v>
      </c>
      <c r="DN16" s="14" t="b">
        <f>IFERROR(VLOOKUP($A16, CHOOSE({1,2}, 'Child Functioning'!$A$12:$A$457, 'Child Functioning'!AX$12:AX$457), 2, 0), "")=AX16</f>
        <v>0</v>
      </c>
      <c r="DO16" s="14" t="e">
        <f>IFERROR(VLOOKUP($A16, CHOOSE({1,2}, 'Child Functioning'!$A$12:$A$457, 'Child Functioning'!AY$12:AY$457), 2, 0), "")-AY16</f>
        <v>#VALUE!</v>
      </c>
      <c r="DP16" s="14" t="b">
        <f>IFERROR(VLOOKUP($A16, CHOOSE({1,2}, 'Child Functioning'!$A$12:$A$457, 'Child Functioning'!AZ$12:AZ$457), 2, 0), "")=AZ16</f>
        <v>0</v>
      </c>
      <c r="DQ16" s="14" t="e">
        <f>IFERROR(VLOOKUP($A16, CHOOSE({1,2}, 'Child Functioning'!$A$12:$A$457, 'Child Functioning'!BA$12:BA$457), 2, 0), "")-BA16</f>
        <v>#VALUE!</v>
      </c>
      <c r="DR16" s="14" t="b">
        <f>IFERROR(VLOOKUP($A16, CHOOSE({1,2}, 'Child Functioning'!$A$12:$A$457, 'Child Functioning'!BB$12:BB$457), 2, 0), "")=BB16</f>
        <v>0</v>
      </c>
      <c r="DS16" s="14" t="e">
        <f>IFERROR(VLOOKUP($A16, CHOOSE({1,2}, 'Child Functioning'!$A$12:$A$457, 'Child Functioning'!BC$12:BC$457), 2, 0), "")-BC16</f>
        <v>#VALUE!</v>
      </c>
      <c r="DT16" s="14" t="b">
        <f>IFERROR(VLOOKUP($A16, CHOOSE({1,2}, 'Child Functioning'!$A$12:$A$457, 'Child Functioning'!BD$12:BD$457), 2, 0), "")=BD16</f>
        <v>0</v>
      </c>
      <c r="DU16" s="14" t="e">
        <f>IFERROR(VLOOKUP($A16, CHOOSE({1,2}, 'Child Functioning'!$A$12:$A$457, 'Child Functioning'!BE$12:BE$457), 2, 0), "")-BE16</f>
        <v>#VALUE!</v>
      </c>
      <c r="DV16" s="14" t="b">
        <f>IFERROR(VLOOKUP($A16, CHOOSE({1,2}, 'Child Functioning'!$A$12:$A$457, 'Child Functioning'!BF$12:BF$457), 2, 0), "")=BF16</f>
        <v>0</v>
      </c>
      <c r="DW16" s="14" t="e">
        <f>IFERROR(VLOOKUP($A16, CHOOSE({1,2}, 'Child Functioning'!$A$12:$A$457, 'Child Functioning'!BG$12:BG$457), 2, 0), "")-BG16</f>
        <v>#VALUE!</v>
      </c>
      <c r="DX16" s="14" t="b">
        <f>IFERROR(VLOOKUP($A16, CHOOSE({1,2}, 'Child Functioning'!$A$12:$A$457, 'Child Functioning'!BH$12:BH$457), 2, 0), "")=BH16</f>
        <v>0</v>
      </c>
      <c r="DY16" s="14" t="e">
        <f>IFERROR(VLOOKUP($A16, CHOOSE({1,2}, 'Child Functioning'!$A$12:$A$457, 'Child Functioning'!BI$12:BI$457), 2, 0), "")-BI16</f>
        <v>#VALUE!</v>
      </c>
      <c r="DZ16" s="14" t="b">
        <f>IFERROR(VLOOKUP($A16, CHOOSE({1,2}, 'Child Functioning'!$A$12:$A$457, 'Child Functioning'!BJ$12:BJ$457), 2, 0), "")=BJ16</f>
        <v>0</v>
      </c>
      <c r="EA16" s="14" t="e">
        <f>IFERROR(VLOOKUP($A16, CHOOSE({1,2}, 'Child Functioning'!$A$12:$A$457, 'Child Functioning'!BK$12:BK$457), 2, 0), "")-BK16</f>
        <v>#VALUE!</v>
      </c>
      <c r="EB16" s="14" t="b">
        <f>IFERROR(VLOOKUP($A16, CHOOSE({1,2}, 'Child Functioning'!$A$12:$A$457, 'Child Functioning'!BL$12:BL$457), 2, 0), "")=BL16</f>
        <v>0</v>
      </c>
      <c r="EC16" s="14" t="e">
        <f>IFERROR(VLOOKUP($A16, CHOOSE({1,2}, 'Child Functioning'!$A$12:$A$457, 'Child Functioning'!BM$12:BM$457), 2, 0), "")-BM16</f>
        <v>#VALUE!</v>
      </c>
      <c r="ED16" s="14" t="b">
        <f>IFERROR(VLOOKUP($A16, CHOOSE({1,2}, 'Child Functioning'!$A$12:$A$457, 'Child Functioning'!BN$12:BN$457), 2, 0), "")=BN16</f>
        <v>0</v>
      </c>
      <c r="EE16" s="14" t="e">
        <f>IFERROR(VLOOKUP($A16, CHOOSE({1,2}, 'Child Functioning'!$A$12:$A$457, 'Child Functioning'!BO$12:BO$457), 2, 0), "")-BO16</f>
        <v>#VALUE!</v>
      </c>
      <c r="EF16" s="14" t="b">
        <f>IFERROR(VLOOKUP($A16, CHOOSE({1,2}, 'Child Functioning'!$A$12:$A$457, 'Child Functioning'!BP$12:BP$457), 2, 0), "")=BP16</f>
        <v>0</v>
      </c>
      <c r="EG16" s="14" t="b">
        <f>IFERROR(VLOOKUP($A16, CHOOSE({1,2}, 'Child Functioning'!$A$12:$A$457, 'Child Functioning'!BQ$12:BQ$457), 2, 0), "")=BQ16</f>
        <v>1</v>
      </c>
    </row>
    <row r="17" spans="1:137" ht="16.5" x14ac:dyDescent="0.3">
      <c r="A17" s="8" t="s">
        <v>36</v>
      </c>
      <c r="B17" s="8" t="s">
        <v>37</v>
      </c>
      <c r="C17" s="10" t="s">
        <v>25</v>
      </c>
      <c r="D17" s="8" t="s">
        <v>25</v>
      </c>
      <c r="E17" s="10" t="s">
        <v>25</v>
      </c>
      <c r="F17" s="8" t="s">
        <v>25</v>
      </c>
      <c r="G17" s="10" t="s">
        <v>25</v>
      </c>
      <c r="H17" s="8" t="s">
        <v>25</v>
      </c>
      <c r="I17" s="10" t="s">
        <v>25</v>
      </c>
      <c r="J17" s="8" t="s">
        <v>25</v>
      </c>
      <c r="K17" s="10" t="s">
        <v>25</v>
      </c>
      <c r="L17" s="8" t="s">
        <v>25</v>
      </c>
      <c r="M17" s="10" t="s">
        <v>25</v>
      </c>
      <c r="N17" s="8" t="s">
        <v>25</v>
      </c>
      <c r="O17" s="10" t="s">
        <v>25</v>
      </c>
      <c r="P17" s="8" t="s">
        <v>25</v>
      </c>
      <c r="Q17" s="10" t="s">
        <v>25</v>
      </c>
      <c r="R17" s="8" t="s">
        <v>25</v>
      </c>
      <c r="S17" s="10" t="s">
        <v>25</v>
      </c>
      <c r="T17" s="8" t="s">
        <v>25</v>
      </c>
      <c r="U17" s="10" t="s">
        <v>25</v>
      </c>
      <c r="V17" s="8" t="s">
        <v>25</v>
      </c>
      <c r="W17" s="10" t="s">
        <v>25</v>
      </c>
      <c r="X17" s="8" t="s">
        <v>25</v>
      </c>
      <c r="Y17" s="10" t="s">
        <v>25</v>
      </c>
      <c r="Z17" s="8" t="s">
        <v>25</v>
      </c>
      <c r="AA17" s="10" t="s">
        <v>25</v>
      </c>
      <c r="AB17" s="8" t="s">
        <v>25</v>
      </c>
      <c r="AC17" s="10" t="s">
        <v>25</v>
      </c>
      <c r="AD17" s="8" t="s">
        <v>25</v>
      </c>
      <c r="AE17" s="10" t="s">
        <v>25</v>
      </c>
      <c r="AF17" s="8" t="s">
        <v>25</v>
      </c>
      <c r="AG17" s="10" t="s">
        <v>25</v>
      </c>
      <c r="AH17" s="8" t="s">
        <v>25</v>
      </c>
      <c r="AI17" s="10" t="s">
        <v>25</v>
      </c>
      <c r="AJ17" s="8" t="s">
        <v>25</v>
      </c>
      <c r="AK17" s="10" t="s">
        <v>25</v>
      </c>
      <c r="AL17" s="8" t="s">
        <v>25</v>
      </c>
      <c r="AM17" s="10" t="s">
        <v>25</v>
      </c>
      <c r="AN17" s="8" t="s">
        <v>25</v>
      </c>
      <c r="AO17" s="10" t="s">
        <v>25</v>
      </c>
      <c r="AP17" s="8" t="s">
        <v>25</v>
      </c>
      <c r="AQ17" s="10" t="s">
        <v>25</v>
      </c>
      <c r="AR17" s="8" t="s">
        <v>25</v>
      </c>
      <c r="AS17" s="10" t="s">
        <v>25</v>
      </c>
      <c r="AT17" s="8" t="s">
        <v>25</v>
      </c>
      <c r="AU17" s="10" t="s">
        <v>25</v>
      </c>
      <c r="AV17" s="8" t="s">
        <v>25</v>
      </c>
      <c r="AW17" s="10" t="s">
        <v>25</v>
      </c>
      <c r="AX17" s="8" t="s">
        <v>25</v>
      </c>
      <c r="AY17" s="10" t="s">
        <v>25</v>
      </c>
      <c r="AZ17" s="8" t="s">
        <v>25</v>
      </c>
      <c r="BA17" s="10" t="s">
        <v>25</v>
      </c>
      <c r="BB17" s="8" t="s">
        <v>25</v>
      </c>
      <c r="BC17" s="10" t="s">
        <v>25</v>
      </c>
      <c r="BD17" s="8" t="s">
        <v>25</v>
      </c>
      <c r="BE17" s="10" t="s">
        <v>25</v>
      </c>
      <c r="BF17" s="8" t="s">
        <v>25</v>
      </c>
      <c r="BG17" s="10" t="s">
        <v>25</v>
      </c>
      <c r="BH17" s="8" t="s">
        <v>25</v>
      </c>
      <c r="BI17" s="10" t="s">
        <v>25</v>
      </c>
      <c r="BJ17" s="8" t="s">
        <v>25</v>
      </c>
      <c r="BK17" s="10" t="s">
        <v>25</v>
      </c>
      <c r="BL17" s="8" t="s">
        <v>25</v>
      </c>
      <c r="BM17" s="10" t="s">
        <v>25</v>
      </c>
      <c r="BN17" s="8" t="s">
        <v>25</v>
      </c>
      <c r="BO17" s="10" t="s">
        <v>25</v>
      </c>
      <c r="BP17" s="8" t="s">
        <v>25</v>
      </c>
      <c r="BQ17" s="8" t="s">
        <v>25</v>
      </c>
      <c r="BS17" s="14" t="e">
        <f>IFERROR(VLOOKUP($A17, CHOOSE({1,2}, 'Child Functioning'!$A$12:$A$457, 'Child Functioning'!C$12:C$457), 2, 0), "")-C17</f>
        <v>#VALUE!</v>
      </c>
      <c r="BT17" s="14" t="b">
        <f>IFERROR(VLOOKUP($A17, CHOOSE({1,2}, 'Child Functioning'!$A$12:$A$457, 'Child Functioning'!D$12:D$457), 2, 0), "")=D17</f>
        <v>0</v>
      </c>
      <c r="BU17" s="14" t="e">
        <f>IFERROR(VLOOKUP($A17, CHOOSE({1,2}, 'Child Functioning'!$A$12:$A$457, 'Child Functioning'!E$12:E$457), 2, 0), "")-E17</f>
        <v>#VALUE!</v>
      </c>
      <c r="BV17" s="14" t="b">
        <f>IFERROR(VLOOKUP($A17, CHOOSE({1,2}, 'Child Functioning'!$A$12:$A$457, 'Child Functioning'!F$12:F$457), 2, 0), "")=F17</f>
        <v>0</v>
      </c>
      <c r="BW17" s="14" t="e">
        <f>IFERROR(VLOOKUP($A17, CHOOSE({1,2}, 'Child Functioning'!$A$12:$A$457, 'Child Functioning'!G$12:G$457), 2, 0), "")-G17</f>
        <v>#VALUE!</v>
      </c>
      <c r="BX17" s="14" t="b">
        <f>IFERROR(VLOOKUP($A17, CHOOSE({1,2}, 'Child Functioning'!$A$12:$A$457, 'Child Functioning'!H$12:H$457), 2, 0), "")=H17</f>
        <v>0</v>
      </c>
      <c r="BY17" s="14" t="e">
        <f>IFERROR(VLOOKUP($A17, CHOOSE({1,2}, 'Child Functioning'!$A$12:$A$457, 'Child Functioning'!I$12:I$457), 2, 0), "")-I17</f>
        <v>#VALUE!</v>
      </c>
      <c r="BZ17" s="14" t="b">
        <f>IFERROR(VLOOKUP($A17, CHOOSE({1,2}, 'Child Functioning'!$A$12:$A$457, 'Child Functioning'!J$12:J$457), 2, 0), "")=J17</f>
        <v>0</v>
      </c>
      <c r="CA17" s="14" t="e">
        <f>IFERROR(VLOOKUP($A17, CHOOSE({1,2}, 'Child Functioning'!$A$12:$A$457, 'Child Functioning'!K$12:K$457), 2, 0), "")-K17</f>
        <v>#VALUE!</v>
      </c>
      <c r="CB17" s="14" t="b">
        <f>IFERROR(VLOOKUP($A17, CHOOSE({1,2}, 'Child Functioning'!$A$12:$A$457, 'Child Functioning'!L$12:L$457), 2, 0), "")=L17</f>
        <v>0</v>
      </c>
      <c r="CC17" s="14" t="e">
        <f>IFERROR(VLOOKUP($A17, CHOOSE({1,2}, 'Child Functioning'!$A$12:$A$457, 'Child Functioning'!M$12:M$457), 2, 0), "")-M17</f>
        <v>#VALUE!</v>
      </c>
      <c r="CD17" s="14" t="b">
        <f>IFERROR(VLOOKUP($A17, CHOOSE({1,2}, 'Child Functioning'!$A$12:$A$457, 'Child Functioning'!N$12:N$457), 2, 0), "")=N17</f>
        <v>0</v>
      </c>
      <c r="CE17" s="14" t="e">
        <f>IFERROR(VLOOKUP($A17, CHOOSE({1,2}, 'Child Functioning'!$A$12:$A$457, 'Child Functioning'!O$12:O$457), 2, 0), "")-O17</f>
        <v>#VALUE!</v>
      </c>
      <c r="CF17" s="14" t="b">
        <f>IFERROR(VLOOKUP($A17, CHOOSE({1,2}, 'Child Functioning'!$A$12:$A$457, 'Child Functioning'!P$12:P$457), 2, 0), "")=P17</f>
        <v>0</v>
      </c>
      <c r="CG17" s="14" t="e">
        <f>IFERROR(VLOOKUP($A17, CHOOSE({1,2}, 'Child Functioning'!$A$12:$A$457, 'Child Functioning'!Q$12:Q$457), 2, 0), "")-Q17</f>
        <v>#VALUE!</v>
      </c>
      <c r="CH17" s="14" t="b">
        <f>IFERROR(VLOOKUP($A17, CHOOSE({1,2}, 'Child Functioning'!$A$12:$A$457, 'Child Functioning'!R$12:R$457), 2, 0), "")=R17</f>
        <v>0</v>
      </c>
      <c r="CI17" s="14" t="e">
        <f>IFERROR(VLOOKUP($A17, CHOOSE({1,2}, 'Child Functioning'!$A$12:$A$457, 'Child Functioning'!S$12:S$457), 2, 0), "")-S17</f>
        <v>#VALUE!</v>
      </c>
      <c r="CJ17" s="14" t="b">
        <f>IFERROR(VLOOKUP($A17, CHOOSE({1,2}, 'Child Functioning'!$A$12:$A$457, 'Child Functioning'!T$12:T$457), 2, 0), "")=T17</f>
        <v>0</v>
      </c>
      <c r="CK17" s="14" t="e">
        <f>IFERROR(VLOOKUP($A17, CHOOSE({1,2}, 'Child Functioning'!$A$12:$A$457, 'Child Functioning'!U$12:U$457), 2, 0), "")-U17</f>
        <v>#VALUE!</v>
      </c>
      <c r="CL17" s="14" t="b">
        <f>IFERROR(VLOOKUP($A17, CHOOSE({1,2}, 'Child Functioning'!$A$12:$A$457, 'Child Functioning'!V$12:V$457), 2, 0), "")=V17</f>
        <v>0</v>
      </c>
      <c r="CM17" s="14" t="e">
        <f>IFERROR(VLOOKUP($A17, CHOOSE({1,2}, 'Child Functioning'!$A$12:$A$457, 'Child Functioning'!W$12:W$457), 2, 0), "")-W17</f>
        <v>#VALUE!</v>
      </c>
      <c r="CN17" s="14" t="b">
        <f>IFERROR(VLOOKUP($A17, CHOOSE({1,2}, 'Child Functioning'!$A$12:$A$457, 'Child Functioning'!X$12:X$457), 2, 0), "")=X17</f>
        <v>0</v>
      </c>
      <c r="CO17" s="14" t="e">
        <f>IFERROR(VLOOKUP($A17, CHOOSE({1,2}, 'Child Functioning'!$A$12:$A$457, 'Child Functioning'!Y$12:Y$457), 2, 0), "")-Y17</f>
        <v>#VALUE!</v>
      </c>
      <c r="CP17" s="14" t="b">
        <f>IFERROR(VLOOKUP($A17, CHOOSE({1,2}, 'Child Functioning'!$A$12:$A$457, 'Child Functioning'!Z$12:Z$457), 2, 0), "")=Z17</f>
        <v>0</v>
      </c>
      <c r="CQ17" s="14" t="e">
        <f>IFERROR(VLOOKUP($A17, CHOOSE({1,2}, 'Child Functioning'!$A$12:$A$457, 'Child Functioning'!AA$12:AA$457), 2, 0), "")-AA17</f>
        <v>#VALUE!</v>
      </c>
      <c r="CR17" s="14" t="b">
        <f>IFERROR(VLOOKUP($A17, CHOOSE({1,2}, 'Child Functioning'!$A$12:$A$457, 'Child Functioning'!AB$12:AB$457), 2, 0), "")=AB17</f>
        <v>0</v>
      </c>
      <c r="CS17" s="14" t="e">
        <f>IFERROR(VLOOKUP($A17, CHOOSE({1,2}, 'Child Functioning'!$A$12:$A$457, 'Child Functioning'!AC$12:AC$457), 2, 0), "")-AC17</f>
        <v>#VALUE!</v>
      </c>
      <c r="CT17" s="14" t="b">
        <f>IFERROR(VLOOKUP($A17, CHOOSE({1,2}, 'Child Functioning'!$A$12:$A$457, 'Child Functioning'!AD$12:AD$457), 2, 0), "")=AD17</f>
        <v>0</v>
      </c>
      <c r="CU17" s="14" t="e">
        <f>IFERROR(VLOOKUP($A17, CHOOSE({1,2}, 'Child Functioning'!$A$12:$A$457, 'Child Functioning'!AE$12:AE$457), 2, 0), "")-AE17</f>
        <v>#VALUE!</v>
      </c>
      <c r="CV17" s="14" t="b">
        <f>IFERROR(VLOOKUP($A17, CHOOSE({1,2}, 'Child Functioning'!$A$12:$A$457, 'Child Functioning'!AF$12:AF$457), 2, 0), "")=AF17</f>
        <v>0</v>
      </c>
      <c r="CW17" s="14" t="e">
        <f>IFERROR(VLOOKUP($A17, CHOOSE({1,2}, 'Child Functioning'!$A$12:$A$457, 'Child Functioning'!AG$12:AG$457), 2, 0), "")-AG17</f>
        <v>#VALUE!</v>
      </c>
      <c r="CX17" s="14" t="b">
        <f>IFERROR(VLOOKUP($A17, CHOOSE({1,2}, 'Child Functioning'!$A$12:$A$457, 'Child Functioning'!AH$12:AH$457), 2, 0), "")=AH17</f>
        <v>0</v>
      </c>
      <c r="CY17" s="14" t="e">
        <f>IFERROR(VLOOKUP($A17, CHOOSE({1,2}, 'Child Functioning'!$A$12:$A$457, 'Child Functioning'!AI$12:AI$457), 2, 0), "")-AI17</f>
        <v>#VALUE!</v>
      </c>
      <c r="CZ17" s="14" t="b">
        <f>IFERROR(VLOOKUP($A17, CHOOSE({1,2}, 'Child Functioning'!$A$12:$A$457, 'Child Functioning'!AJ$12:AJ$457), 2, 0), "")=AJ17</f>
        <v>0</v>
      </c>
      <c r="DA17" s="14" t="e">
        <f>IFERROR(VLOOKUP($A17, CHOOSE({1,2}, 'Child Functioning'!$A$12:$A$457, 'Child Functioning'!AK$12:AK$457), 2, 0), "")-AK17</f>
        <v>#VALUE!</v>
      </c>
      <c r="DB17" s="14" t="b">
        <f>IFERROR(VLOOKUP($A17, CHOOSE({1,2}, 'Child Functioning'!$A$12:$A$457, 'Child Functioning'!AL$12:AL$457), 2, 0), "")=AL17</f>
        <v>0</v>
      </c>
      <c r="DC17" s="14" t="e">
        <f>IFERROR(VLOOKUP($A17, CHOOSE({1,2}, 'Child Functioning'!$A$12:$A$457, 'Child Functioning'!AM$12:AM$457), 2, 0), "")-AM17</f>
        <v>#VALUE!</v>
      </c>
      <c r="DD17" s="14" t="b">
        <f>IFERROR(VLOOKUP($A17, CHOOSE({1,2}, 'Child Functioning'!$A$12:$A$457, 'Child Functioning'!AN$12:AN$457), 2, 0), "")=AN17</f>
        <v>0</v>
      </c>
      <c r="DE17" s="14" t="e">
        <f>IFERROR(VLOOKUP($A17, CHOOSE({1,2}, 'Child Functioning'!$A$12:$A$457, 'Child Functioning'!AO$12:AO$457), 2, 0), "")-AO17</f>
        <v>#VALUE!</v>
      </c>
      <c r="DF17" s="14" t="b">
        <f>IFERROR(VLOOKUP($A17, CHOOSE({1,2}, 'Child Functioning'!$A$12:$A$457, 'Child Functioning'!AP$12:AP$457), 2, 0), "")=AP17</f>
        <v>0</v>
      </c>
      <c r="DG17" s="14" t="e">
        <f>IFERROR(VLOOKUP($A17, CHOOSE({1,2}, 'Child Functioning'!$A$12:$A$457, 'Child Functioning'!AQ$12:AQ$457), 2, 0), "")-AQ17</f>
        <v>#VALUE!</v>
      </c>
      <c r="DH17" s="14" t="b">
        <f>IFERROR(VLOOKUP($A17, CHOOSE({1,2}, 'Child Functioning'!$A$12:$A$457, 'Child Functioning'!AR$12:AR$457), 2, 0), "")=AR17</f>
        <v>0</v>
      </c>
      <c r="DI17" s="14" t="e">
        <f>IFERROR(VLOOKUP($A17, CHOOSE({1,2}, 'Child Functioning'!$A$12:$A$457, 'Child Functioning'!AS$12:AS$457), 2, 0), "")-AS17</f>
        <v>#VALUE!</v>
      </c>
      <c r="DJ17" s="14" t="b">
        <f>IFERROR(VLOOKUP($A17, CHOOSE({1,2}, 'Child Functioning'!$A$12:$A$457, 'Child Functioning'!AT$12:AT$457), 2, 0), "")=AT17</f>
        <v>0</v>
      </c>
      <c r="DK17" s="14" t="e">
        <f>IFERROR(VLOOKUP($A17, CHOOSE({1,2}, 'Child Functioning'!$A$12:$A$457, 'Child Functioning'!AU$12:AU$457), 2, 0), "")-AU17</f>
        <v>#VALUE!</v>
      </c>
      <c r="DL17" s="14" t="b">
        <f>IFERROR(VLOOKUP($A17, CHOOSE({1,2}, 'Child Functioning'!$A$12:$A$457, 'Child Functioning'!AV$12:AV$457), 2, 0), "")=AV17</f>
        <v>0</v>
      </c>
      <c r="DM17" s="14" t="e">
        <f>IFERROR(VLOOKUP($A17, CHOOSE({1,2}, 'Child Functioning'!$A$12:$A$457, 'Child Functioning'!AW$12:AW$457), 2, 0), "")-AW17</f>
        <v>#VALUE!</v>
      </c>
      <c r="DN17" s="14" t="b">
        <f>IFERROR(VLOOKUP($A17, CHOOSE({1,2}, 'Child Functioning'!$A$12:$A$457, 'Child Functioning'!AX$12:AX$457), 2, 0), "")=AX17</f>
        <v>0</v>
      </c>
      <c r="DO17" s="14" t="e">
        <f>IFERROR(VLOOKUP($A17, CHOOSE({1,2}, 'Child Functioning'!$A$12:$A$457, 'Child Functioning'!AY$12:AY$457), 2, 0), "")-AY17</f>
        <v>#VALUE!</v>
      </c>
      <c r="DP17" s="14" t="b">
        <f>IFERROR(VLOOKUP($A17, CHOOSE({1,2}, 'Child Functioning'!$A$12:$A$457, 'Child Functioning'!AZ$12:AZ$457), 2, 0), "")=AZ17</f>
        <v>0</v>
      </c>
      <c r="DQ17" s="14" t="e">
        <f>IFERROR(VLOOKUP($A17, CHOOSE({1,2}, 'Child Functioning'!$A$12:$A$457, 'Child Functioning'!BA$12:BA$457), 2, 0), "")-BA17</f>
        <v>#VALUE!</v>
      </c>
      <c r="DR17" s="14" t="b">
        <f>IFERROR(VLOOKUP($A17, CHOOSE({1,2}, 'Child Functioning'!$A$12:$A$457, 'Child Functioning'!BB$12:BB$457), 2, 0), "")=BB17</f>
        <v>0</v>
      </c>
      <c r="DS17" s="14" t="e">
        <f>IFERROR(VLOOKUP($A17, CHOOSE({1,2}, 'Child Functioning'!$A$12:$A$457, 'Child Functioning'!BC$12:BC$457), 2, 0), "")-BC17</f>
        <v>#VALUE!</v>
      </c>
      <c r="DT17" s="14" t="b">
        <f>IFERROR(VLOOKUP($A17, CHOOSE({1,2}, 'Child Functioning'!$A$12:$A$457, 'Child Functioning'!BD$12:BD$457), 2, 0), "")=BD17</f>
        <v>0</v>
      </c>
      <c r="DU17" s="14" t="e">
        <f>IFERROR(VLOOKUP($A17, CHOOSE({1,2}, 'Child Functioning'!$A$12:$A$457, 'Child Functioning'!BE$12:BE$457), 2, 0), "")-BE17</f>
        <v>#VALUE!</v>
      </c>
      <c r="DV17" s="14" t="b">
        <f>IFERROR(VLOOKUP($A17, CHOOSE({1,2}, 'Child Functioning'!$A$12:$A$457, 'Child Functioning'!BF$12:BF$457), 2, 0), "")=BF17</f>
        <v>0</v>
      </c>
      <c r="DW17" s="14" t="e">
        <f>IFERROR(VLOOKUP($A17, CHOOSE({1,2}, 'Child Functioning'!$A$12:$A$457, 'Child Functioning'!BG$12:BG$457), 2, 0), "")-BG17</f>
        <v>#VALUE!</v>
      </c>
      <c r="DX17" s="14" t="b">
        <f>IFERROR(VLOOKUP($A17, CHOOSE({1,2}, 'Child Functioning'!$A$12:$A$457, 'Child Functioning'!BH$12:BH$457), 2, 0), "")=BH17</f>
        <v>0</v>
      </c>
      <c r="DY17" s="14" t="e">
        <f>IFERROR(VLOOKUP($A17, CHOOSE({1,2}, 'Child Functioning'!$A$12:$A$457, 'Child Functioning'!BI$12:BI$457), 2, 0), "")-BI17</f>
        <v>#VALUE!</v>
      </c>
      <c r="DZ17" s="14" t="b">
        <f>IFERROR(VLOOKUP($A17, CHOOSE({1,2}, 'Child Functioning'!$A$12:$A$457, 'Child Functioning'!BJ$12:BJ$457), 2, 0), "")=BJ17</f>
        <v>0</v>
      </c>
      <c r="EA17" s="14" t="e">
        <f>IFERROR(VLOOKUP($A17, CHOOSE({1,2}, 'Child Functioning'!$A$12:$A$457, 'Child Functioning'!BK$12:BK$457), 2, 0), "")-BK17</f>
        <v>#VALUE!</v>
      </c>
      <c r="EB17" s="14" t="b">
        <f>IFERROR(VLOOKUP($A17, CHOOSE({1,2}, 'Child Functioning'!$A$12:$A$457, 'Child Functioning'!BL$12:BL$457), 2, 0), "")=BL17</f>
        <v>0</v>
      </c>
      <c r="EC17" s="14" t="e">
        <f>IFERROR(VLOOKUP($A17, CHOOSE({1,2}, 'Child Functioning'!$A$12:$A$457, 'Child Functioning'!BM$12:BM$457), 2, 0), "")-BM17</f>
        <v>#VALUE!</v>
      </c>
      <c r="ED17" s="14" t="b">
        <f>IFERROR(VLOOKUP($A17, CHOOSE({1,2}, 'Child Functioning'!$A$12:$A$457, 'Child Functioning'!BN$12:BN$457), 2, 0), "")=BN17</f>
        <v>0</v>
      </c>
      <c r="EE17" s="14" t="e">
        <f>IFERROR(VLOOKUP($A17, CHOOSE({1,2}, 'Child Functioning'!$A$12:$A$457, 'Child Functioning'!BO$12:BO$457), 2, 0), "")-BO17</f>
        <v>#VALUE!</v>
      </c>
      <c r="EF17" s="14" t="b">
        <f>IFERROR(VLOOKUP($A17, CHOOSE({1,2}, 'Child Functioning'!$A$12:$A$457, 'Child Functioning'!BP$12:BP$457), 2, 0), "")=BP17</f>
        <v>0</v>
      </c>
      <c r="EG17" s="14" t="b">
        <f>IFERROR(VLOOKUP($A17, CHOOSE({1,2}, 'Child Functioning'!$A$12:$A$457, 'Child Functioning'!BQ$12:BQ$457), 2, 0), "")=BQ17</f>
        <v>1</v>
      </c>
    </row>
    <row r="18" spans="1:137" ht="16.5" x14ac:dyDescent="0.3">
      <c r="A18" s="8" t="s">
        <v>38</v>
      </c>
      <c r="B18" s="8" t="s">
        <v>39</v>
      </c>
      <c r="C18" s="12">
        <v>11.1</v>
      </c>
      <c r="D18" s="8" t="s">
        <v>25</v>
      </c>
      <c r="E18" s="12">
        <v>3.7</v>
      </c>
      <c r="F18" s="8" t="s">
        <v>25</v>
      </c>
      <c r="G18" s="12">
        <v>13.7</v>
      </c>
      <c r="H18" s="8" t="s">
        <v>25</v>
      </c>
      <c r="I18" s="9">
        <v>3.4</v>
      </c>
      <c r="J18" s="8" t="s">
        <v>25</v>
      </c>
      <c r="K18" s="9">
        <v>4.3</v>
      </c>
      <c r="L18" s="8" t="s">
        <v>25</v>
      </c>
      <c r="M18" s="9">
        <v>10.199999999999999</v>
      </c>
      <c r="N18" s="8" t="s">
        <v>25</v>
      </c>
      <c r="O18" s="9">
        <v>12.9</v>
      </c>
      <c r="P18" s="8" t="s">
        <v>25</v>
      </c>
      <c r="Q18" s="9">
        <v>85.3</v>
      </c>
      <c r="R18" s="8" t="s">
        <v>25</v>
      </c>
      <c r="S18" s="9">
        <v>85.3</v>
      </c>
      <c r="T18" s="8" t="s">
        <v>25</v>
      </c>
      <c r="U18" s="9">
        <v>64.599999999999994</v>
      </c>
      <c r="V18" s="8" t="s">
        <v>25</v>
      </c>
      <c r="W18" s="9">
        <v>57.4</v>
      </c>
      <c r="X18" s="8" t="s">
        <v>25</v>
      </c>
      <c r="Y18" s="9">
        <v>0</v>
      </c>
      <c r="Z18" s="8" t="s">
        <v>25</v>
      </c>
      <c r="AA18" s="9">
        <v>0</v>
      </c>
      <c r="AB18" s="8" t="s">
        <v>25</v>
      </c>
      <c r="AC18" s="10" t="s">
        <v>25</v>
      </c>
      <c r="AD18" s="8" t="s">
        <v>25</v>
      </c>
      <c r="AE18" s="10" t="s">
        <v>25</v>
      </c>
      <c r="AF18" s="8" t="s">
        <v>25</v>
      </c>
      <c r="AG18" s="9">
        <v>0.1</v>
      </c>
      <c r="AH18" s="8" t="s">
        <v>25</v>
      </c>
      <c r="AI18" s="9">
        <v>1.1000000000000001</v>
      </c>
      <c r="AJ18" s="8" t="s">
        <v>25</v>
      </c>
      <c r="AK18" s="9">
        <v>0.6</v>
      </c>
      <c r="AL18" s="8" t="s">
        <v>25</v>
      </c>
      <c r="AM18" s="9">
        <v>4.0999999999999996</v>
      </c>
      <c r="AN18" s="8" t="s">
        <v>25</v>
      </c>
      <c r="AO18" s="9">
        <v>6.1</v>
      </c>
      <c r="AP18" s="8" t="s">
        <v>25</v>
      </c>
      <c r="AQ18" s="9">
        <v>9.6</v>
      </c>
      <c r="AR18" s="8" t="s">
        <v>25</v>
      </c>
      <c r="AS18" s="9">
        <v>98.2</v>
      </c>
      <c r="AT18" s="8" t="s">
        <v>25</v>
      </c>
      <c r="AU18" s="9">
        <v>98.4</v>
      </c>
      <c r="AV18" s="8" t="s">
        <v>25</v>
      </c>
      <c r="AW18" s="9">
        <v>91.9</v>
      </c>
      <c r="AX18" s="8" t="s">
        <v>25</v>
      </c>
      <c r="AY18" s="9">
        <v>76.3</v>
      </c>
      <c r="AZ18" s="8" t="s">
        <v>25</v>
      </c>
      <c r="BA18" s="9">
        <v>65.8</v>
      </c>
      <c r="BB18" s="8" t="s">
        <v>25</v>
      </c>
      <c r="BC18" s="9">
        <v>50.4</v>
      </c>
      <c r="BD18" s="8" t="s">
        <v>25</v>
      </c>
      <c r="BE18" s="9">
        <v>6.4</v>
      </c>
      <c r="BF18" s="8" t="s">
        <v>25</v>
      </c>
      <c r="BG18" s="9">
        <v>11.8</v>
      </c>
      <c r="BH18" s="8" t="s">
        <v>25</v>
      </c>
      <c r="BI18" s="9">
        <v>95.5</v>
      </c>
      <c r="BJ18" s="8" t="s">
        <v>25</v>
      </c>
      <c r="BK18" s="9">
        <v>95.4</v>
      </c>
      <c r="BL18" s="8" t="s">
        <v>25</v>
      </c>
      <c r="BM18" s="10" t="s">
        <v>25</v>
      </c>
      <c r="BN18" s="8" t="s">
        <v>25</v>
      </c>
      <c r="BO18" s="10" t="s">
        <v>25</v>
      </c>
      <c r="BP18" s="8" t="s">
        <v>25</v>
      </c>
      <c r="BQ18" s="10" t="s">
        <v>40</v>
      </c>
      <c r="BS18" s="14">
        <f>IFERROR(VLOOKUP($A18, CHOOSE({1,2}, 'Child Functioning'!$A$12:$A$457, 'Child Functioning'!C$12:C$457), 2, 0), "")-C18</f>
        <v>0</v>
      </c>
      <c r="BT18" s="14" t="b">
        <f>IFERROR(VLOOKUP($A18, CHOOSE({1,2}, 'Child Functioning'!$A$12:$A$457, 'Child Functioning'!D$12:D$457), 2, 0), "")=D18</f>
        <v>0</v>
      </c>
      <c r="BU18" s="14">
        <f>IFERROR(VLOOKUP($A18, CHOOSE({1,2}, 'Child Functioning'!$A$12:$A$457, 'Child Functioning'!E$12:E$457), 2, 0), "")-E18</f>
        <v>0</v>
      </c>
      <c r="BV18" s="14" t="b">
        <f>IFERROR(VLOOKUP($A18, CHOOSE({1,2}, 'Child Functioning'!$A$12:$A$457, 'Child Functioning'!F$12:F$457), 2, 0), "")=F18</f>
        <v>0</v>
      </c>
      <c r="BW18" s="14">
        <f>IFERROR(VLOOKUP($A18, CHOOSE({1,2}, 'Child Functioning'!$A$12:$A$457, 'Child Functioning'!G$12:G$457), 2, 0), "")-G18</f>
        <v>0</v>
      </c>
      <c r="BX18" s="14" t="b">
        <f>IFERROR(VLOOKUP($A18, CHOOSE({1,2}, 'Child Functioning'!$A$12:$A$457, 'Child Functioning'!H$12:H$457), 2, 0), "")=H18</f>
        <v>0</v>
      </c>
      <c r="BY18" s="14">
        <f>IFERROR(VLOOKUP($A18, CHOOSE({1,2}, 'Child Functioning'!$A$12:$A$457, 'Child Functioning'!I$12:I$457), 2, 0), "")-I18</f>
        <v>0</v>
      </c>
      <c r="BZ18" s="14" t="b">
        <f>IFERROR(VLOOKUP($A18, CHOOSE({1,2}, 'Child Functioning'!$A$12:$A$457, 'Child Functioning'!J$12:J$457), 2, 0), "")=J18</f>
        <v>0</v>
      </c>
      <c r="CA18" s="14">
        <f>IFERROR(VLOOKUP($A18, CHOOSE({1,2}, 'Child Functioning'!$A$12:$A$457, 'Child Functioning'!K$12:K$457), 2, 0), "")-K18</f>
        <v>0</v>
      </c>
      <c r="CB18" s="14" t="b">
        <f>IFERROR(VLOOKUP($A18, CHOOSE({1,2}, 'Child Functioning'!$A$12:$A$457, 'Child Functioning'!L$12:L$457), 2, 0), "")=L18</f>
        <v>0</v>
      </c>
      <c r="CC18" s="14">
        <f>IFERROR(VLOOKUP($A18, CHOOSE({1,2}, 'Child Functioning'!$A$12:$A$457, 'Child Functioning'!M$12:M$457), 2, 0), "")-M18</f>
        <v>0</v>
      </c>
      <c r="CD18" s="14" t="b">
        <f>IFERROR(VLOOKUP($A18, CHOOSE({1,2}, 'Child Functioning'!$A$12:$A$457, 'Child Functioning'!N$12:N$457), 2, 0), "")=N18</f>
        <v>0</v>
      </c>
      <c r="CE18" s="14">
        <f>IFERROR(VLOOKUP($A18, CHOOSE({1,2}, 'Child Functioning'!$A$12:$A$457, 'Child Functioning'!O$12:O$457), 2, 0), "")-O18</f>
        <v>0</v>
      </c>
      <c r="CF18" s="14" t="b">
        <f>IFERROR(VLOOKUP($A18, CHOOSE({1,2}, 'Child Functioning'!$A$12:$A$457, 'Child Functioning'!P$12:P$457), 2, 0), "")=P18</f>
        <v>0</v>
      </c>
      <c r="CG18" s="14">
        <f>IFERROR(VLOOKUP($A18, CHOOSE({1,2}, 'Child Functioning'!$A$12:$A$457, 'Child Functioning'!Q$12:Q$457), 2, 0), "")-Q18</f>
        <v>0</v>
      </c>
      <c r="CH18" s="14" t="b">
        <f>IFERROR(VLOOKUP($A18, CHOOSE({1,2}, 'Child Functioning'!$A$12:$A$457, 'Child Functioning'!R$12:R$457), 2, 0), "")=R18</f>
        <v>0</v>
      </c>
      <c r="CI18" s="14">
        <f>IFERROR(VLOOKUP($A18, CHOOSE({1,2}, 'Child Functioning'!$A$12:$A$457, 'Child Functioning'!S$12:S$457), 2, 0), "")-S18</f>
        <v>0</v>
      </c>
      <c r="CJ18" s="14" t="b">
        <f>IFERROR(VLOOKUP($A18, CHOOSE({1,2}, 'Child Functioning'!$A$12:$A$457, 'Child Functioning'!T$12:T$457), 2, 0), "")=T18</f>
        <v>0</v>
      </c>
      <c r="CK18" s="14">
        <f>IFERROR(VLOOKUP($A18, CHOOSE({1,2}, 'Child Functioning'!$A$12:$A$457, 'Child Functioning'!U$12:U$457), 2, 0), "")-U18</f>
        <v>0</v>
      </c>
      <c r="CL18" s="14" t="b">
        <f>IFERROR(VLOOKUP($A18, CHOOSE({1,2}, 'Child Functioning'!$A$12:$A$457, 'Child Functioning'!V$12:V$457), 2, 0), "")=V18</f>
        <v>0</v>
      </c>
      <c r="CM18" s="14">
        <f>IFERROR(VLOOKUP($A18, CHOOSE({1,2}, 'Child Functioning'!$A$12:$A$457, 'Child Functioning'!W$12:W$457), 2, 0), "")-W18</f>
        <v>0</v>
      </c>
      <c r="CN18" s="14" t="b">
        <f>IFERROR(VLOOKUP($A18, CHOOSE({1,2}, 'Child Functioning'!$A$12:$A$457, 'Child Functioning'!X$12:X$457), 2, 0), "")=X18</f>
        <v>0</v>
      </c>
      <c r="CO18" s="14">
        <f>IFERROR(VLOOKUP($A18, CHOOSE({1,2}, 'Child Functioning'!$A$12:$A$457, 'Child Functioning'!Y$12:Y$457), 2, 0), "")-Y18</f>
        <v>0.1</v>
      </c>
      <c r="CP18" s="14" t="b">
        <f>IFERROR(VLOOKUP($A18, CHOOSE({1,2}, 'Child Functioning'!$A$12:$A$457, 'Child Functioning'!Z$12:Z$457), 2, 0), "")=Z18</f>
        <v>0</v>
      </c>
      <c r="CQ18" s="14">
        <f>IFERROR(VLOOKUP($A18, CHOOSE({1,2}, 'Child Functioning'!$A$12:$A$457, 'Child Functioning'!AA$12:AA$457), 2, 0), "")-AA18</f>
        <v>0.7</v>
      </c>
      <c r="CR18" s="14" t="b">
        <f>IFERROR(VLOOKUP($A18, CHOOSE({1,2}, 'Child Functioning'!$A$12:$A$457, 'Child Functioning'!AB$12:AB$457), 2, 0), "")=AB18</f>
        <v>0</v>
      </c>
      <c r="CS18" s="14" t="e">
        <f>IFERROR(VLOOKUP($A18, CHOOSE({1,2}, 'Child Functioning'!$A$12:$A$457, 'Child Functioning'!AC$12:AC$457), 2, 0), "")-AC18</f>
        <v>#VALUE!</v>
      </c>
      <c r="CT18" s="14" t="b">
        <f>IFERROR(VLOOKUP($A18, CHOOSE({1,2}, 'Child Functioning'!$A$12:$A$457, 'Child Functioning'!AD$12:AD$457), 2, 0), "")=AD18</f>
        <v>0</v>
      </c>
      <c r="CU18" s="14" t="e">
        <f>IFERROR(VLOOKUP($A18, CHOOSE({1,2}, 'Child Functioning'!$A$12:$A$457, 'Child Functioning'!AE$12:AE$457), 2, 0), "")-AE18</f>
        <v>#VALUE!</v>
      </c>
      <c r="CV18" s="14" t="b">
        <f>IFERROR(VLOOKUP($A18, CHOOSE({1,2}, 'Child Functioning'!$A$12:$A$457, 'Child Functioning'!AF$12:AF$457), 2, 0), "")=AF18</f>
        <v>0</v>
      </c>
      <c r="CW18" s="14">
        <f>IFERROR(VLOOKUP($A18, CHOOSE({1,2}, 'Child Functioning'!$A$12:$A$457, 'Child Functioning'!AG$12:AG$457), 2, 0), "")-AG18</f>
        <v>0</v>
      </c>
      <c r="CX18" s="14" t="b">
        <f>IFERROR(VLOOKUP($A18, CHOOSE({1,2}, 'Child Functioning'!$A$12:$A$457, 'Child Functioning'!AH$12:AH$457), 2, 0), "")=AH18</f>
        <v>0</v>
      </c>
      <c r="CY18" s="14">
        <f>IFERROR(VLOOKUP($A18, CHOOSE({1,2}, 'Child Functioning'!$A$12:$A$457, 'Child Functioning'!AI$12:AI$457), 2, 0), "")-AI18</f>
        <v>0</v>
      </c>
      <c r="CZ18" s="14" t="b">
        <f>IFERROR(VLOOKUP($A18, CHOOSE({1,2}, 'Child Functioning'!$A$12:$A$457, 'Child Functioning'!AJ$12:AJ$457), 2, 0), "")=AJ18</f>
        <v>0</v>
      </c>
      <c r="DA18" s="14">
        <f>IFERROR(VLOOKUP($A18, CHOOSE({1,2}, 'Child Functioning'!$A$12:$A$457, 'Child Functioning'!AK$12:AK$457), 2, 0), "")-AK18</f>
        <v>0</v>
      </c>
      <c r="DB18" s="14" t="b">
        <f>IFERROR(VLOOKUP($A18, CHOOSE({1,2}, 'Child Functioning'!$A$12:$A$457, 'Child Functioning'!AL$12:AL$457), 2, 0), "")=AL18</f>
        <v>0</v>
      </c>
      <c r="DC18" s="14">
        <f>IFERROR(VLOOKUP($A18, CHOOSE({1,2}, 'Child Functioning'!$A$12:$A$457, 'Child Functioning'!AM$12:AM$457), 2, 0), "")-AM18</f>
        <v>0</v>
      </c>
      <c r="DD18" s="14" t="b">
        <f>IFERROR(VLOOKUP($A18, CHOOSE({1,2}, 'Child Functioning'!$A$12:$A$457, 'Child Functioning'!AN$12:AN$457), 2, 0), "")=AN18</f>
        <v>0</v>
      </c>
      <c r="DE18" s="14">
        <f>IFERROR(VLOOKUP($A18, CHOOSE({1,2}, 'Child Functioning'!$A$12:$A$457, 'Child Functioning'!AO$12:AO$457), 2, 0), "")-AO18</f>
        <v>0</v>
      </c>
      <c r="DF18" s="14" t="b">
        <f>IFERROR(VLOOKUP($A18, CHOOSE({1,2}, 'Child Functioning'!$A$12:$A$457, 'Child Functioning'!AP$12:AP$457), 2, 0), "")=AP18</f>
        <v>0</v>
      </c>
      <c r="DG18" s="14">
        <f>IFERROR(VLOOKUP($A18, CHOOSE({1,2}, 'Child Functioning'!$A$12:$A$457, 'Child Functioning'!AQ$12:AQ$457), 2, 0), "")-AQ18</f>
        <v>0</v>
      </c>
      <c r="DH18" s="14" t="b">
        <f>IFERROR(VLOOKUP($A18, CHOOSE({1,2}, 'Child Functioning'!$A$12:$A$457, 'Child Functioning'!AR$12:AR$457), 2, 0), "")=AR18</f>
        <v>0</v>
      </c>
      <c r="DI18" s="14">
        <f>IFERROR(VLOOKUP($A18, CHOOSE({1,2}, 'Child Functioning'!$A$12:$A$457, 'Child Functioning'!AS$12:AS$457), 2, 0), "")-AS18</f>
        <v>0</v>
      </c>
      <c r="DJ18" s="14" t="b">
        <f>IFERROR(VLOOKUP($A18, CHOOSE({1,2}, 'Child Functioning'!$A$12:$A$457, 'Child Functioning'!AT$12:AT$457), 2, 0), "")=AT18</f>
        <v>0</v>
      </c>
      <c r="DK18" s="14">
        <f>IFERROR(VLOOKUP($A18, CHOOSE({1,2}, 'Child Functioning'!$A$12:$A$457, 'Child Functioning'!AU$12:AU$457), 2, 0), "")-AU18</f>
        <v>0</v>
      </c>
      <c r="DL18" s="14" t="b">
        <f>IFERROR(VLOOKUP($A18, CHOOSE({1,2}, 'Child Functioning'!$A$12:$A$457, 'Child Functioning'!AV$12:AV$457), 2, 0), "")=AV18</f>
        <v>0</v>
      </c>
      <c r="DM18" s="14">
        <f>IFERROR(VLOOKUP($A18, CHOOSE({1,2}, 'Child Functioning'!$A$12:$A$457, 'Child Functioning'!AW$12:AW$457), 2, 0), "")-AW18</f>
        <v>0</v>
      </c>
      <c r="DN18" s="14" t="b">
        <f>IFERROR(VLOOKUP($A18, CHOOSE({1,2}, 'Child Functioning'!$A$12:$A$457, 'Child Functioning'!AX$12:AX$457), 2, 0), "")=AX18</f>
        <v>0</v>
      </c>
      <c r="DO18" s="14">
        <f>IFERROR(VLOOKUP($A18, CHOOSE({1,2}, 'Child Functioning'!$A$12:$A$457, 'Child Functioning'!AY$12:AY$457), 2, 0), "")-AY18</f>
        <v>0</v>
      </c>
      <c r="DP18" s="14" t="b">
        <f>IFERROR(VLOOKUP($A18, CHOOSE({1,2}, 'Child Functioning'!$A$12:$A$457, 'Child Functioning'!AZ$12:AZ$457), 2, 0), "")=AZ18</f>
        <v>0</v>
      </c>
      <c r="DQ18" s="14">
        <f>IFERROR(VLOOKUP($A18, CHOOSE({1,2}, 'Child Functioning'!$A$12:$A$457, 'Child Functioning'!BA$12:BA$457), 2, 0), "")-BA18</f>
        <v>0</v>
      </c>
      <c r="DR18" s="14" t="b">
        <f>IFERROR(VLOOKUP($A18, CHOOSE({1,2}, 'Child Functioning'!$A$12:$A$457, 'Child Functioning'!BB$12:BB$457), 2, 0), "")=BB18</f>
        <v>0</v>
      </c>
      <c r="DS18" s="14">
        <f>IFERROR(VLOOKUP($A18, CHOOSE({1,2}, 'Child Functioning'!$A$12:$A$457, 'Child Functioning'!BC$12:BC$457), 2, 0), "")-BC18</f>
        <v>0</v>
      </c>
      <c r="DT18" s="14" t="b">
        <f>IFERROR(VLOOKUP($A18, CHOOSE({1,2}, 'Child Functioning'!$A$12:$A$457, 'Child Functioning'!BD$12:BD$457), 2, 0), "")=BD18</f>
        <v>0</v>
      </c>
      <c r="DU18" s="14">
        <f>IFERROR(VLOOKUP($A18, CHOOSE({1,2}, 'Child Functioning'!$A$12:$A$457, 'Child Functioning'!BE$12:BE$457), 2, 0), "")-BE18</f>
        <v>0</v>
      </c>
      <c r="DV18" s="14" t="b">
        <f>IFERROR(VLOOKUP($A18, CHOOSE({1,2}, 'Child Functioning'!$A$12:$A$457, 'Child Functioning'!BF$12:BF$457), 2, 0), "")=BF18</f>
        <v>0</v>
      </c>
      <c r="DW18" s="14">
        <f>IFERROR(VLOOKUP($A18, CHOOSE({1,2}, 'Child Functioning'!$A$12:$A$457, 'Child Functioning'!BG$12:BG$457), 2, 0), "")-BG18</f>
        <v>0</v>
      </c>
      <c r="DX18" s="14" t="b">
        <f>IFERROR(VLOOKUP($A18, CHOOSE({1,2}, 'Child Functioning'!$A$12:$A$457, 'Child Functioning'!BH$12:BH$457), 2, 0), "")=BH18</f>
        <v>0</v>
      </c>
      <c r="DY18" s="14">
        <f>IFERROR(VLOOKUP($A18, CHOOSE({1,2}, 'Child Functioning'!$A$12:$A$457, 'Child Functioning'!BI$12:BI$457), 2, 0), "")-BI18</f>
        <v>-0.29999999999999716</v>
      </c>
      <c r="DZ18" s="14" t="b">
        <f>IFERROR(VLOOKUP($A18, CHOOSE({1,2}, 'Child Functioning'!$A$12:$A$457, 'Child Functioning'!BJ$12:BJ$457), 2, 0), "")=BJ18</f>
        <v>0</v>
      </c>
      <c r="EA18" s="14">
        <f>IFERROR(VLOOKUP($A18, CHOOSE({1,2}, 'Child Functioning'!$A$12:$A$457, 'Child Functioning'!BK$12:BK$457), 2, 0), "")-BK18</f>
        <v>-0.10000000000000853</v>
      </c>
      <c r="EB18" s="14" t="b">
        <f>IFERROR(VLOOKUP($A18, CHOOSE({1,2}, 'Child Functioning'!$A$12:$A$457, 'Child Functioning'!BL$12:BL$457), 2, 0), "")=BL18</f>
        <v>0</v>
      </c>
      <c r="EC18" s="14" t="e">
        <f>IFERROR(VLOOKUP($A18, CHOOSE({1,2}, 'Child Functioning'!$A$12:$A$457, 'Child Functioning'!BM$12:BM$457), 2, 0), "")-BM18</f>
        <v>#VALUE!</v>
      </c>
      <c r="ED18" s="14" t="b">
        <f>IFERROR(VLOOKUP($A18, CHOOSE({1,2}, 'Child Functioning'!$A$12:$A$457, 'Child Functioning'!BN$12:BN$457), 2, 0), "")=BN18</f>
        <v>0</v>
      </c>
      <c r="EE18" s="14" t="e">
        <f>IFERROR(VLOOKUP($A18, CHOOSE({1,2}, 'Child Functioning'!$A$12:$A$457, 'Child Functioning'!BO$12:BO$457), 2, 0), "")-BO18</f>
        <v>#VALUE!</v>
      </c>
      <c r="EF18" s="14" t="b">
        <f>IFERROR(VLOOKUP($A18, CHOOSE({1,2}, 'Child Functioning'!$A$12:$A$457, 'Child Functioning'!BP$12:BP$457), 2, 0), "")=BP18</f>
        <v>0</v>
      </c>
      <c r="EG18" s="14" t="b">
        <f>IFERROR(VLOOKUP($A18, CHOOSE({1,2}, 'Child Functioning'!$A$12:$A$457, 'Child Functioning'!BQ$12:BQ$457), 2, 0), "")=BQ18</f>
        <v>1</v>
      </c>
    </row>
    <row r="19" spans="1:137" ht="16.5" x14ac:dyDescent="0.3">
      <c r="A19" s="8" t="s">
        <v>41</v>
      </c>
      <c r="B19" s="8" t="s">
        <v>42</v>
      </c>
      <c r="C19" s="10" t="s">
        <v>25</v>
      </c>
      <c r="D19" s="8" t="s">
        <v>25</v>
      </c>
      <c r="E19" s="10" t="s">
        <v>25</v>
      </c>
      <c r="F19" s="8" t="s">
        <v>25</v>
      </c>
      <c r="G19" s="10" t="s">
        <v>25</v>
      </c>
      <c r="H19" s="8" t="s">
        <v>25</v>
      </c>
      <c r="I19" s="10" t="s">
        <v>25</v>
      </c>
      <c r="J19" s="8" t="s">
        <v>25</v>
      </c>
      <c r="K19" s="10" t="s">
        <v>25</v>
      </c>
      <c r="L19" s="8" t="s">
        <v>25</v>
      </c>
      <c r="M19" s="10" t="s">
        <v>25</v>
      </c>
      <c r="N19" s="8" t="s">
        <v>25</v>
      </c>
      <c r="O19" s="10" t="s">
        <v>25</v>
      </c>
      <c r="P19" s="8" t="s">
        <v>25</v>
      </c>
      <c r="Q19" s="10" t="s">
        <v>25</v>
      </c>
      <c r="R19" s="8" t="s">
        <v>25</v>
      </c>
      <c r="S19" s="10" t="s">
        <v>25</v>
      </c>
      <c r="T19" s="8" t="s">
        <v>25</v>
      </c>
      <c r="U19" s="10" t="s">
        <v>25</v>
      </c>
      <c r="V19" s="8" t="s">
        <v>25</v>
      </c>
      <c r="W19" s="10" t="s">
        <v>25</v>
      </c>
      <c r="X19" s="8" t="s">
        <v>25</v>
      </c>
      <c r="Y19" s="10" t="s">
        <v>25</v>
      </c>
      <c r="Z19" s="8" t="s">
        <v>25</v>
      </c>
      <c r="AA19" s="10" t="s">
        <v>25</v>
      </c>
      <c r="AB19" s="8" t="s">
        <v>25</v>
      </c>
      <c r="AC19" s="10" t="s">
        <v>25</v>
      </c>
      <c r="AD19" s="8" t="s">
        <v>25</v>
      </c>
      <c r="AE19" s="10" t="s">
        <v>25</v>
      </c>
      <c r="AF19" s="8" t="s">
        <v>25</v>
      </c>
      <c r="AG19" s="10" t="s">
        <v>25</v>
      </c>
      <c r="AH19" s="8" t="s">
        <v>25</v>
      </c>
      <c r="AI19" s="10" t="s">
        <v>25</v>
      </c>
      <c r="AJ19" s="8" t="s">
        <v>25</v>
      </c>
      <c r="AK19" s="10" t="s">
        <v>25</v>
      </c>
      <c r="AL19" s="8" t="s">
        <v>25</v>
      </c>
      <c r="AM19" s="10" t="s">
        <v>25</v>
      </c>
      <c r="AN19" s="8" t="s">
        <v>25</v>
      </c>
      <c r="AO19" s="10" t="s">
        <v>25</v>
      </c>
      <c r="AP19" s="8" t="s">
        <v>25</v>
      </c>
      <c r="AQ19" s="10" t="s">
        <v>25</v>
      </c>
      <c r="AR19" s="8" t="s">
        <v>25</v>
      </c>
      <c r="AS19" s="10" t="s">
        <v>25</v>
      </c>
      <c r="AT19" s="8" t="s">
        <v>25</v>
      </c>
      <c r="AU19" s="10" t="s">
        <v>25</v>
      </c>
      <c r="AV19" s="8" t="s">
        <v>25</v>
      </c>
      <c r="AW19" s="10" t="s">
        <v>25</v>
      </c>
      <c r="AX19" s="8" t="s">
        <v>25</v>
      </c>
      <c r="AY19" s="10" t="s">
        <v>25</v>
      </c>
      <c r="AZ19" s="8" t="s">
        <v>25</v>
      </c>
      <c r="BA19" s="10" t="s">
        <v>25</v>
      </c>
      <c r="BB19" s="8" t="s">
        <v>25</v>
      </c>
      <c r="BC19" s="10" t="s">
        <v>25</v>
      </c>
      <c r="BD19" s="8" t="s">
        <v>25</v>
      </c>
      <c r="BE19" s="10" t="s">
        <v>25</v>
      </c>
      <c r="BF19" s="8" t="s">
        <v>25</v>
      </c>
      <c r="BG19" s="10" t="s">
        <v>25</v>
      </c>
      <c r="BH19" s="8" t="s">
        <v>25</v>
      </c>
      <c r="BI19" s="10" t="s">
        <v>25</v>
      </c>
      <c r="BJ19" s="8" t="s">
        <v>25</v>
      </c>
      <c r="BK19" s="10" t="s">
        <v>25</v>
      </c>
      <c r="BL19" s="8" t="s">
        <v>25</v>
      </c>
      <c r="BM19" s="10" t="s">
        <v>25</v>
      </c>
      <c r="BN19" s="8" t="s">
        <v>25</v>
      </c>
      <c r="BO19" s="10" t="s">
        <v>25</v>
      </c>
      <c r="BP19" s="8" t="s">
        <v>25</v>
      </c>
      <c r="BQ19" s="8" t="s">
        <v>25</v>
      </c>
      <c r="BS19" s="14" t="e">
        <f>IFERROR(VLOOKUP($A19, CHOOSE({1,2}, 'Child Functioning'!$A$12:$A$457, 'Child Functioning'!C$12:C$457), 2, 0), "")-C19</f>
        <v>#VALUE!</v>
      </c>
      <c r="BT19" s="14" t="b">
        <f>IFERROR(VLOOKUP($A19, CHOOSE({1,2}, 'Child Functioning'!$A$12:$A$457, 'Child Functioning'!D$12:D$457), 2, 0), "")=D19</f>
        <v>0</v>
      </c>
      <c r="BU19" s="14" t="e">
        <f>IFERROR(VLOOKUP($A19, CHOOSE({1,2}, 'Child Functioning'!$A$12:$A$457, 'Child Functioning'!E$12:E$457), 2, 0), "")-E19</f>
        <v>#VALUE!</v>
      </c>
      <c r="BV19" s="14" t="b">
        <f>IFERROR(VLOOKUP($A19, CHOOSE({1,2}, 'Child Functioning'!$A$12:$A$457, 'Child Functioning'!F$12:F$457), 2, 0), "")=F19</f>
        <v>0</v>
      </c>
      <c r="BW19" s="14" t="e">
        <f>IFERROR(VLOOKUP($A19, CHOOSE({1,2}, 'Child Functioning'!$A$12:$A$457, 'Child Functioning'!G$12:G$457), 2, 0), "")-G19</f>
        <v>#VALUE!</v>
      </c>
      <c r="BX19" s="14" t="b">
        <f>IFERROR(VLOOKUP($A19, CHOOSE({1,2}, 'Child Functioning'!$A$12:$A$457, 'Child Functioning'!H$12:H$457), 2, 0), "")=H19</f>
        <v>0</v>
      </c>
      <c r="BY19" s="14" t="e">
        <f>IFERROR(VLOOKUP($A19, CHOOSE({1,2}, 'Child Functioning'!$A$12:$A$457, 'Child Functioning'!I$12:I$457), 2, 0), "")-I19</f>
        <v>#VALUE!</v>
      </c>
      <c r="BZ19" s="14" t="b">
        <f>IFERROR(VLOOKUP($A19, CHOOSE({1,2}, 'Child Functioning'!$A$12:$A$457, 'Child Functioning'!J$12:J$457), 2, 0), "")=J19</f>
        <v>0</v>
      </c>
      <c r="CA19" s="14" t="e">
        <f>IFERROR(VLOOKUP($A19, CHOOSE({1,2}, 'Child Functioning'!$A$12:$A$457, 'Child Functioning'!K$12:K$457), 2, 0), "")-K19</f>
        <v>#VALUE!</v>
      </c>
      <c r="CB19" s="14" t="b">
        <f>IFERROR(VLOOKUP($A19, CHOOSE({1,2}, 'Child Functioning'!$A$12:$A$457, 'Child Functioning'!L$12:L$457), 2, 0), "")=L19</f>
        <v>0</v>
      </c>
      <c r="CC19" s="14" t="e">
        <f>IFERROR(VLOOKUP($A19, CHOOSE({1,2}, 'Child Functioning'!$A$12:$A$457, 'Child Functioning'!M$12:M$457), 2, 0), "")-M19</f>
        <v>#VALUE!</v>
      </c>
      <c r="CD19" s="14" t="b">
        <f>IFERROR(VLOOKUP($A19, CHOOSE({1,2}, 'Child Functioning'!$A$12:$A$457, 'Child Functioning'!N$12:N$457), 2, 0), "")=N19</f>
        <v>0</v>
      </c>
      <c r="CE19" s="14" t="e">
        <f>IFERROR(VLOOKUP($A19, CHOOSE({1,2}, 'Child Functioning'!$A$12:$A$457, 'Child Functioning'!O$12:O$457), 2, 0), "")-O19</f>
        <v>#VALUE!</v>
      </c>
      <c r="CF19" s="14" t="b">
        <f>IFERROR(VLOOKUP($A19, CHOOSE({1,2}, 'Child Functioning'!$A$12:$A$457, 'Child Functioning'!P$12:P$457), 2, 0), "")=P19</f>
        <v>0</v>
      </c>
      <c r="CG19" s="14" t="e">
        <f>IFERROR(VLOOKUP($A19, CHOOSE({1,2}, 'Child Functioning'!$A$12:$A$457, 'Child Functioning'!Q$12:Q$457), 2, 0), "")-Q19</f>
        <v>#VALUE!</v>
      </c>
      <c r="CH19" s="14" t="b">
        <f>IFERROR(VLOOKUP($A19, CHOOSE({1,2}, 'Child Functioning'!$A$12:$A$457, 'Child Functioning'!R$12:R$457), 2, 0), "")=R19</f>
        <v>0</v>
      </c>
      <c r="CI19" s="14" t="e">
        <f>IFERROR(VLOOKUP($A19, CHOOSE({1,2}, 'Child Functioning'!$A$12:$A$457, 'Child Functioning'!S$12:S$457), 2, 0), "")-S19</f>
        <v>#VALUE!</v>
      </c>
      <c r="CJ19" s="14" t="b">
        <f>IFERROR(VLOOKUP($A19, CHOOSE({1,2}, 'Child Functioning'!$A$12:$A$457, 'Child Functioning'!T$12:T$457), 2, 0), "")=T19</f>
        <v>0</v>
      </c>
      <c r="CK19" s="14" t="e">
        <f>IFERROR(VLOOKUP($A19, CHOOSE({1,2}, 'Child Functioning'!$A$12:$A$457, 'Child Functioning'!U$12:U$457), 2, 0), "")-U19</f>
        <v>#VALUE!</v>
      </c>
      <c r="CL19" s="14" t="b">
        <f>IFERROR(VLOOKUP($A19, CHOOSE({1,2}, 'Child Functioning'!$A$12:$A$457, 'Child Functioning'!V$12:V$457), 2, 0), "")=V19</f>
        <v>0</v>
      </c>
      <c r="CM19" s="14" t="e">
        <f>IFERROR(VLOOKUP($A19, CHOOSE({1,2}, 'Child Functioning'!$A$12:$A$457, 'Child Functioning'!W$12:W$457), 2, 0), "")-W19</f>
        <v>#VALUE!</v>
      </c>
      <c r="CN19" s="14" t="b">
        <f>IFERROR(VLOOKUP($A19, CHOOSE({1,2}, 'Child Functioning'!$A$12:$A$457, 'Child Functioning'!X$12:X$457), 2, 0), "")=X19</f>
        <v>0</v>
      </c>
      <c r="CO19" s="14" t="e">
        <f>IFERROR(VLOOKUP($A19, CHOOSE({1,2}, 'Child Functioning'!$A$12:$A$457, 'Child Functioning'!Y$12:Y$457), 2, 0), "")-Y19</f>
        <v>#VALUE!</v>
      </c>
      <c r="CP19" s="14" t="b">
        <f>IFERROR(VLOOKUP($A19, CHOOSE({1,2}, 'Child Functioning'!$A$12:$A$457, 'Child Functioning'!Z$12:Z$457), 2, 0), "")=Z19</f>
        <v>0</v>
      </c>
      <c r="CQ19" s="14" t="e">
        <f>IFERROR(VLOOKUP($A19, CHOOSE({1,2}, 'Child Functioning'!$A$12:$A$457, 'Child Functioning'!AA$12:AA$457), 2, 0), "")-AA19</f>
        <v>#VALUE!</v>
      </c>
      <c r="CR19" s="14" t="b">
        <f>IFERROR(VLOOKUP($A19, CHOOSE({1,2}, 'Child Functioning'!$A$12:$A$457, 'Child Functioning'!AB$12:AB$457), 2, 0), "")=AB19</f>
        <v>0</v>
      </c>
      <c r="CS19" s="14" t="e">
        <f>IFERROR(VLOOKUP($A19, CHOOSE({1,2}, 'Child Functioning'!$A$12:$A$457, 'Child Functioning'!AC$12:AC$457), 2, 0), "")-AC19</f>
        <v>#VALUE!</v>
      </c>
      <c r="CT19" s="14" t="b">
        <f>IFERROR(VLOOKUP($A19, CHOOSE({1,2}, 'Child Functioning'!$A$12:$A$457, 'Child Functioning'!AD$12:AD$457), 2, 0), "")=AD19</f>
        <v>0</v>
      </c>
      <c r="CU19" s="14" t="e">
        <f>IFERROR(VLOOKUP($A19, CHOOSE({1,2}, 'Child Functioning'!$A$12:$A$457, 'Child Functioning'!AE$12:AE$457), 2, 0), "")-AE19</f>
        <v>#VALUE!</v>
      </c>
      <c r="CV19" s="14" t="b">
        <f>IFERROR(VLOOKUP($A19, CHOOSE({1,2}, 'Child Functioning'!$A$12:$A$457, 'Child Functioning'!AF$12:AF$457), 2, 0), "")=AF19</f>
        <v>0</v>
      </c>
      <c r="CW19" s="14" t="e">
        <f>IFERROR(VLOOKUP($A19, CHOOSE({1,2}, 'Child Functioning'!$A$12:$A$457, 'Child Functioning'!AG$12:AG$457), 2, 0), "")-AG19</f>
        <v>#VALUE!</v>
      </c>
      <c r="CX19" s="14" t="b">
        <f>IFERROR(VLOOKUP($A19, CHOOSE({1,2}, 'Child Functioning'!$A$12:$A$457, 'Child Functioning'!AH$12:AH$457), 2, 0), "")=AH19</f>
        <v>0</v>
      </c>
      <c r="CY19" s="14" t="e">
        <f>IFERROR(VLOOKUP($A19, CHOOSE({1,2}, 'Child Functioning'!$A$12:$A$457, 'Child Functioning'!AI$12:AI$457), 2, 0), "")-AI19</f>
        <v>#VALUE!</v>
      </c>
      <c r="CZ19" s="14" t="b">
        <f>IFERROR(VLOOKUP($A19, CHOOSE({1,2}, 'Child Functioning'!$A$12:$A$457, 'Child Functioning'!AJ$12:AJ$457), 2, 0), "")=AJ19</f>
        <v>0</v>
      </c>
      <c r="DA19" s="14" t="e">
        <f>IFERROR(VLOOKUP($A19, CHOOSE({1,2}, 'Child Functioning'!$A$12:$A$457, 'Child Functioning'!AK$12:AK$457), 2, 0), "")-AK19</f>
        <v>#VALUE!</v>
      </c>
      <c r="DB19" s="14" t="b">
        <f>IFERROR(VLOOKUP($A19, CHOOSE({1,2}, 'Child Functioning'!$A$12:$A$457, 'Child Functioning'!AL$12:AL$457), 2, 0), "")=AL19</f>
        <v>0</v>
      </c>
      <c r="DC19" s="14" t="e">
        <f>IFERROR(VLOOKUP($A19, CHOOSE({1,2}, 'Child Functioning'!$A$12:$A$457, 'Child Functioning'!AM$12:AM$457), 2, 0), "")-AM19</f>
        <v>#VALUE!</v>
      </c>
      <c r="DD19" s="14" t="b">
        <f>IFERROR(VLOOKUP($A19, CHOOSE({1,2}, 'Child Functioning'!$A$12:$A$457, 'Child Functioning'!AN$12:AN$457), 2, 0), "")=AN19</f>
        <v>0</v>
      </c>
      <c r="DE19" s="14" t="e">
        <f>IFERROR(VLOOKUP($A19, CHOOSE({1,2}, 'Child Functioning'!$A$12:$A$457, 'Child Functioning'!AO$12:AO$457), 2, 0), "")-AO19</f>
        <v>#VALUE!</v>
      </c>
      <c r="DF19" s="14" t="b">
        <f>IFERROR(VLOOKUP($A19, CHOOSE({1,2}, 'Child Functioning'!$A$12:$A$457, 'Child Functioning'!AP$12:AP$457), 2, 0), "")=AP19</f>
        <v>0</v>
      </c>
      <c r="DG19" s="14" t="e">
        <f>IFERROR(VLOOKUP($A19, CHOOSE({1,2}, 'Child Functioning'!$A$12:$A$457, 'Child Functioning'!AQ$12:AQ$457), 2, 0), "")-AQ19</f>
        <v>#VALUE!</v>
      </c>
      <c r="DH19" s="14" t="b">
        <f>IFERROR(VLOOKUP($A19, CHOOSE({1,2}, 'Child Functioning'!$A$12:$A$457, 'Child Functioning'!AR$12:AR$457), 2, 0), "")=AR19</f>
        <v>0</v>
      </c>
      <c r="DI19" s="14" t="e">
        <f>IFERROR(VLOOKUP($A19, CHOOSE({1,2}, 'Child Functioning'!$A$12:$A$457, 'Child Functioning'!AS$12:AS$457), 2, 0), "")-AS19</f>
        <v>#VALUE!</v>
      </c>
      <c r="DJ19" s="14" t="b">
        <f>IFERROR(VLOOKUP($A19, CHOOSE({1,2}, 'Child Functioning'!$A$12:$A$457, 'Child Functioning'!AT$12:AT$457), 2, 0), "")=AT19</f>
        <v>0</v>
      </c>
      <c r="DK19" s="14" t="e">
        <f>IFERROR(VLOOKUP($A19, CHOOSE({1,2}, 'Child Functioning'!$A$12:$A$457, 'Child Functioning'!AU$12:AU$457), 2, 0), "")-AU19</f>
        <v>#VALUE!</v>
      </c>
      <c r="DL19" s="14" t="b">
        <f>IFERROR(VLOOKUP($A19, CHOOSE({1,2}, 'Child Functioning'!$A$12:$A$457, 'Child Functioning'!AV$12:AV$457), 2, 0), "")=AV19</f>
        <v>0</v>
      </c>
      <c r="DM19" s="14" t="e">
        <f>IFERROR(VLOOKUP($A19, CHOOSE({1,2}, 'Child Functioning'!$A$12:$A$457, 'Child Functioning'!AW$12:AW$457), 2, 0), "")-AW19</f>
        <v>#VALUE!</v>
      </c>
      <c r="DN19" s="14" t="b">
        <f>IFERROR(VLOOKUP($A19, CHOOSE({1,2}, 'Child Functioning'!$A$12:$A$457, 'Child Functioning'!AX$12:AX$457), 2, 0), "")=AX19</f>
        <v>0</v>
      </c>
      <c r="DO19" s="14" t="e">
        <f>IFERROR(VLOOKUP($A19, CHOOSE({1,2}, 'Child Functioning'!$A$12:$A$457, 'Child Functioning'!AY$12:AY$457), 2, 0), "")-AY19</f>
        <v>#VALUE!</v>
      </c>
      <c r="DP19" s="14" t="b">
        <f>IFERROR(VLOOKUP($A19, CHOOSE({1,2}, 'Child Functioning'!$A$12:$A$457, 'Child Functioning'!AZ$12:AZ$457), 2, 0), "")=AZ19</f>
        <v>0</v>
      </c>
      <c r="DQ19" s="14" t="e">
        <f>IFERROR(VLOOKUP($A19, CHOOSE({1,2}, 'Child Functioning'!$A$12:$A$457, 'Child Functioning'!BA$12:BA$457), 2, 0), "")-BA19</f>
        <v>#VALUE!</v>
      </c>
      <c r="DR19" s="14" t="b">
        <f>IFERROR(VLOOKUP($A19, CHOOSE({1,2}, 'Child Functioning'!$A$12:$A$457, 'Child Functioning'!BB$12:BB$457), 2, 0), "")=BB19</f>
        <v>0</v>
      </c>
      <c r="DS19" s="14" t="e">
        <f>IFERROR(VLOOKUP($A19, CHOOSE({1,2}, 'Child Functioning'!$A$12:$A$457, 'Child Functioning'!BC$12:BC$457), 2, 0), "")-BC19</f>
        <v>#VALUE!</v>
      </c>
      <c r="DT19" s="14" t="b">
        <f>IFERROR(VLOOKUP($A19, CHOOSE({1,2}, 'Child Functioning'!$A$12:$A$457, 'Child Functioning'!BD$12:BD$457), 2, 0), "")=BD19</f>
        <v>0</v>
      </c>
      <c r="DU19" s="14" t="e">
        <f>IFERROR(VLOOKUP($A19, CHOOSE({1,2}, 'Child Functioning'!$A$12:$A$457, 'Child Functioning'!BE$12:BE$457), 2, 0), "")-BE19</f>
        <v>#VALUE!</v>
      </c>
      <c r="DV19" s="14" t="b">
        <f>IFERROR(VLOOKUP($A19, CHOOSE({1,2}, 'Child Functioning'!$A$12:$A$457, 'Child Functioning'!BF$12:BF$457), 2, 0), "")=BF19</f>
        <v>0</v>
      </c>
      <c r="DW19" s="14" t="e">
        <f>IFERROR(VLOOKUP($A19, CHOOSE({1,2}, 'Child Functioning'!$A$12:$A$457, 'Child Functioning'!BG$12:BG$457), 2, 0), "")-BG19</f>
        <v>#VALUE!</v>
      </c>
      <c r="DX19" s="14" t="b">
        <f>IFERROR(VLOOKUP($A19, CHOOSE({1,2}, 'Child Functioning'!$A$12:$A$457, 'Child Functioning'!BH$12:BH$457), 2, 0), "")=BH19</f>
        <v>0</v>
      </c>
      <c r="DY19" s="14" t="e">
        <f>IFERROR(VLOOKUP($A19, CHOOSE({1,2}, 'Child Functioning'!$A$12:$A$457, 'Child Functioning'!BI$12:BI$457), 2, 0), "")-BI19</f>
        <v>#VALUE!</v>
      </c>
      <c r="DZ19" s="14" t="b">
        <f>IFERROR(VLOOKUP($A19, CHOOSE({1,2}, 'Child Functioning'!$A$12:$A$457, 'Child Functioning'!BJ$12:BJ$457), 2, 0), "")=BJ19</f>
        <v>0</v>
      </c>
      <c r="EA19" s="14" t="e">
        <f>IFERROR(VLOOKUP($A19, CHOOSE({1,2}, 'Child Functioning'!$A$12:$A$457, 'Child Functioning'!BK$12:BK$457), 2, 0), "")-BK19</f>
        <v>#VALUE!</v>
      </c>
      <c r="EB19" s="14" t="b">
        <f>IFERROR(VLOOKUP($A19, CHOOSE({1,2}, 'Child Functioning'!$A$12:$A$457, 'Child Functioning'!BL$12:BL$457), 2, 0), "")=BL19</f>
        <v>0</v>
      </c>
      <c r="EC19" s="14" t="e">
        <f>IFERROR(VLOOKUP($A19, CHOOSE({1,2}, 'Child Functioning'!$A$12:$A$457, 'Child Functioning'!BM$12:BM$457), 2, 0), "")-BM19</f>
        <v>#VALUE!</v>
      </c>
      <c r="ED19" s="14" t="b">
        <f>IFERROR(VLOOKUP($A19, CHOOSE({1,2}, 'Child Functioning'!$A$12:$A$457, 'Child Functioning'!BN$12:BN$457), 2, 0), "")=BN19</f>
        <v>0</v>
      </c>
      <c r="EE19" s="14" t="e">
        <f>IFERROR(VLOOKUP($A19, CHOOSE({1,2}, 'Child Functioning'!$A$12:$A$457, 'Child Functioning'!BO$12:BO$457), 2, 0), "")-BO19</f>
        <v>#VALUE!</v>
      </c>
      <c r="EF19" s="14" t="b">
        <f>IFERROR(VLOOKUP($A19, CHOOSE({1,2}, 'Child Functioning'!$A$12:$A$457, 'Child Functioning'!BP$12:BP$457), 2, 0), "")=BP19</f>
        <v>0</v>
      </c>
      <c r="EG19" s="14" t="b">
        <f>IFERROR(VLOOKUP($A19, CHOOSE({1,2}, 'Child Functioning'!$A$12:$A$457, 'Child Functioning'!BQ$12:BQ$457), 2, 0), "")=BQ19</f>
        <v>1</v>
      </c>
    </row>
    <row r="20" spans="1:137" ht="16.5" x14ac:dyDescent="0.3">
      <c r="A20" s="8" t="s">
        <v>43</v>
      </c>
      <c r="B20" s="8" t="s">
        <v>44</v>
      </c>
      <c r="C20" s="10" t="s">
        <v>25</v>
      </c>
      <c r="D20" s="8" t="s">
        <v>25</v>
      </c>
      <c r="E20" s="10" t="s">
        <v>25</v>
      </c>
      <c r="F20" s="8" t="s">
        <v>25</v>
      </c>
      <c r="G20" s="10" t="s">
        <v>25</v>
      </c>
      <c r="H20" s="8" t="s">
        <v>25</v>
      </c>
      <c r="I20" s="10" t="s">
        <v>25</v>
      </c>
      <c r="J20" s="8" t="s">
        <v>25</v>
      </c>
      <c r="K20" s="10" t="s">
        <v>25</v>
      </c>
      <c r="L20" s="8" t="s">
        <v>25</v>
      </c>
      <c r="M20" s="10" t="s">
        <v>25</v>
      </c>
      <c r="N20" s="8" t="s">
        <v>25</v>
      </c>
      <c r="O20" s="10" t="s">
        <v>25</v>
      </c>
      <c r="P20" s="8" t="s">
        <v>25</v>
      </c>
      <c r="Q20" s="10" t="s">
        <v>25</v>
      </c>
      <c r="R20" s="8" t="s">
        <v>25</v>
      </c>
      <c r="S20" s="10" t="s">
        <v>25</v>
      </c>
      <c r="T20" s="8" t="s">
        <v>25</v>
      </c>
      <c r="U20" s="10" t="s">
        <v>25</v>
      </c>
      <c r="V20" s="8" t="s">
        <v>25</v>
      </c>
      <c r="W20" s="10" t="s">
        <v>25</v>
      </c>
      <c r="X20" s="8" t="s">
        <v>25</v>
      </c>
      <c r="Y20" s="10" t="s">
        <v>25</v>
      </c>
      <c r="Z20" s="8" t="s">
        <v>25</v>
      </c>
      <c r="AA20" s="10" t="s">
        <v>25</v>
      </c>
      <c r="AB20" s="8" t="s">
        <v>25</v>
      </c>
      <c r="AC20" s="10" t="s">
        <v>25</v>
      </c>
      <c r="AD20" s="8" t="s">
        <v>25</v>
      </c>
      <c r="AE20" s="10" t="s">
        <v>25</v>
      </c>
      <c r="AF20" s="8" t="s">
        <v>25</v>
      </c>
      <c r="AG20" s="10" t="s">
        <v>25</v>
      </c>
      <c r="AH20" s="8" t="s">
        <v>25</v>
      </c>
      <c r="AI20" s="10" t="s">
        <v>25</v>
      </c>
      <c r="AJ20" s="8" t="s">
        <v>25</v>
      </c>
      <c r="AK20" s="10" t="s">
        <v>25</v>
      </c>
      <c r="AL20" s="8" t="s">
        <v>25</v>
      </c>
      <c r="AM20" s="10" t="s">
        <v>25</v>
      </c>
      <c r="AN20" s="8" t="s">
        <v>25</v>
      </c>
      <c r="AO20" s="10" t="s">
        <v>25</v>
      </c>
      <c r="AP20" s="8" t="s">
        <v>25</v>
      </c>
      <c r="AQ20" s="10" t="s">
        <v>25</v>
      </c>
      <c r="AR20" s="8" t="s">
        <v>25</v>
      </c>
      <c r="AS20" s="10" t="s">
        <v>25</v>
      </c>
      <c r="AT20" s="8" t="s">
        <v>25</v>
      </c>
      <c r="AU20" s="10" t="s">
        <v>25</v>
      </c>
      <c r="AV20" s="8" t="s">
        <v>25</v>
      </c>
      <c r="AW20" s="10" t="s">
        <v>25</v>
      </c>
      <c r="AX20" s="8" t="s">
        <v>25</v>
      </c>
      <c r="AY20" s="10" t="s">
        <v>25</v>
      </c>
      <c r="AZ20" s="8" t="s">
        <v>25</v>
      </c>
      <c r="BA20" s="10" t="s">
        <v>25</v>
      </c>
      <c r="BB20" s="8" t="s">
        <v>25</v>
      </c>
      <c r="BC20" s="10" t="s">
        <v>25</v>
      </c>
      <c r="BD20" s="8" t="s">
        <v>25</v>
      </c>
      <c r="BE20" s="10" t="s">
        <v>25</v>
      </c>
      <c r="BF20" s="8" t="s">
        <v>25</v>
      </c>
      <c r="BG20" s="10" t="s">
        <v>25</v>
      </c>
      <c r="BH20" s="8" t="s">
        <v>25</v>
      </c>
      <c r="BI20" s="10" t="s">
        <v>25</v>
      </c>
      <c r="BJ20" s="8" t="s">
        <v>25</v>
      </c>
      <c r="BK20" s="10" t="s">
        <v>25</v>
      </c>
      <c r="BL20" s="8" t="s">
        <v>25</v>
      </c>
      <c r="BM20" s="10" t="s">
        <v>25</v>
      </c>
      <c r="BN20" s="8" t="s">
        <v>25</v>
      </c>
      <c r="BO20" s="10" t="s">
        <v>25</v>
      </c>
      <c r="BP20" s="8" t="s">
        <v>25</v>
      </c>
      <c r="BQ20" s="8" t="s">
        <v>25</v>
      </c>
      <c r="BS20" s="14" t="e">
        <f>IFERROR(VLOOKUP($A20, CHOOSE({1,2}, 'Child Functioning'!$A$12:$A$457, 'Child Functioning'!C$12:C$457), 2, 0), "")-C20</f>
        <v>#VALUE!</v>
      </c>
      <c r="BT20" s="14" t="b">
        <f>IFERROR(VLOOKUP($A20, CHOOSE({1,2}, 'Child Functioning'!$A$12:$A$457, 'Child Functioning'!D$12:D$457), 2, 0), "")=D20</f>
        <v>0</v>
      </c>
      <c r="BU20" s="14" t="e">
        <f>IFERROR(VLOOKUP($A20, CHOOSE({1,2}, 'Child Functioning'!$A$12:$A$457, 'Child Functioning'!E$12:E$457), 2, 0), "")-E20</f>
        <v>#VALUE!</v>
      </c>
      <c r="BV20" s="14" t="b">
        <f>IFERROR(VLOOKUP($A20, CHOOSE({1,2}, 'Child Functioning'!$A$12:$A$457, 'Child Functioning'!F$12:F$457), 2, 0), "")=F20</f>
        <v>0</v>
      </c>
      <c r="BW20" s="14" t="e">
        <f>IFERROR(VLOOKUP($A20, CHOOSE({1,2}, 'Child Functioning'!$A$12:$A$457, 'Child Functioning'!G$12:G$457), 2, 0), "")-G20</f>
        <v>#VALUE!</v>
      </c>
      <c r="BX20" s="14" t="b">
        <f>IFERROR(VLOOKUP($A20, CHOOSE({1,2}, 'Child Functioning'!$A$12:$A$457, 'Child Functioning'!H$12:H$457), 2, 0), "")=H20</f>
        <v>0</v>
      </c>
      <c r="BY20" s="14" t="e">
        <f>IFERROR(VLOOKUP($A20, CHOOSE({1,2}, 'Child Functioning'!$A$12:$A$457, 'Child Functioning'!I$12:I$457), 2, 0), "")-I20</f>
        <v>#VALUE!</v>
      </c>
      <c r="BZ20" s="14" t="b">
        <f>IFERROR(VLOOKUP($A20, CHOOSE({1,2}, 'Child Functioning'!$A$12:$A$457, 'Child Functioning'!J$12:J$457), 2, 0), "")=J20</f>
        <v>0</v>
      </c>
      <c r="CA20" s="14" t="e">
        <f>IFERROR(VLOOKUP($A20, CHOOSE({1,2}, 'Child Functioning'!$A$12:$A$457, 'Child Functioning'!K$12:K$457), 2, 0), "")-K20</f>
        <v>#VALUE!</v>
      </c>
      <c r="CB20" s="14" t="b">
        <f>IFERROR(VLOOKUP($A20, CHOOSE({1,2}, 'Child Functioning'!$A$12:$A$457, 'Child Functioning'!L$12:L$457), 2, 0), "")=L20</f>
        <v>0</v>
      </c>
      <c r="CC20" s="14" t="e">
        <f>IFERROR(VLOOKUP($A20, CHOOSE({1,2}, 'Child Functioning'!$A$12:$A$457, 'Child Functioning'!M$12:M$457), 2, 0), "")-M20</f>
        <v>#VALUE!</v>
      </c>
      <c r="CD20" s="14" t="b">
        <f>IFERROR(VLOOKUP($A20, CHOOSE({1,2}, 'Child Functioning'!$A$12:$A$457, 'Child Functioning'!N$12:N$457), 2, 0), "")=N20</f>
        <v>0</v>
      </c>
      <c r="CE20" s="14" t="e">
        <f>IFERROR(VLOOKUP($A20, CHOOSE({1,2}, 'Child Functioning'!$A$12:$A$457, 'Child Functioning'!O$12:O$457), 2, 0), "")-O20</f>
        <v>#VALUE!</v>
      </c>
      <c r="CF20" s="14" t="b">
        <f>IFERROR(VLOOKUP($A20, CHOOSE({1,2}, 'Child Functioning'!$A$12:$A$457, 'Child Functioning'!P$12:P$457), 2, 0), "")=P20</f>
        <v>0</v>
      </c>
      <c r="CG20" s="14" t="e">
        <f>IFERROR(VLOOKUP($A20, CHOOSE({1,2}, 'Child Functioning'!$A$12:$A$457, 'Child Functioning'!Q$12:Q$457), 2, 0), "")-Q20</f>
        <v>#VALUE!</v>
      </c>
      <c r="CH20" s="14" t="b">
        <f>IFERROR(VLOOKUP($A20, CHOOSE({1,2}, 'Child Functioning'!$A$12:$A$457, 'Child Functioning'!R$12:R$457), 2, 0), "")=R20</f>
        <v>0</v>
      </c>
      <c r="CI20" s="14" t="e">
        <f>IFERROR(VLOOKUP($A20, CHOOSE({1,2}, 'Child Functioning'!$A$12:$A$457, 'Child Functioning'!S$12:S$457), 2, 0), "")-S20</f>
        <v>#VALUE!</v>
      </c>
      <c r="CJ20" s="14" t="b">
        <f>IFERROR(VLOOKUP($A20, CHOOSE({1,2}, 'Child Functioning'!$A$12:$A$457, 'Child Functioning'!T$12:T$457), 2, 0), "")=T20</f>
        <v>0</v>
      </c>
      <c r="CK20" s="14" t="e">
        <f>IFERROR(VLOOKUP($A20, CHOOSE({1,2}, 'Child Functioning'!$A$12:$A$457, 'Child Functioning'!U$12:U$457), 2, 0), "")-U20</f>
        <v>#VALUE!</v>
      </c>
      <c r="CL20" s="14" t="b">
        <f>IFERROR(VLOOKUP($A20, CHOOSE({1,2}, 'Child Functioning'!$A$12:$A$457, 'Child Functioning'!V$12:V$457), 2, 0), "")=V20</f>
        <v>0</v>
      </c>
      <c r="CM20" s="14" t="e">
        <f>IFERROR(VLOOKUP($A20, CHOOSE({1,2}, 'Child Functioning'!$A$12:$A$457, 'Child Functioning'!W$12:W$457), 2, 0), "")-W20</f>
        <v>#VALUE!</v>
      </c>
      <c r="CN20" s="14" t="b">
        <f>IFERROR(VLOOKUP($A20, CHOOSE({1,2}, 'Child Functioning'!$A$12:$A$457, 'Child Functioning'!X$12:X$457), 2, 0), "")=X20</f>
        <v>0</v>
      </c>
      <c r="CO20" s="14" t="e">
        <f>IFERROR(VLOOKUP($A20, CHOOSE({1,2}, 'Child Functioning'!$A$12:$A$457, 'Child Functioning'!Y$12:Y$457), 2, 0), "")-Y20</f>
        <v>#VALUE!</v>
      </c>
      <c r="CP20" s="14" t="b">
        <f>IFERROR(VLOOKUP($A20, CHOOSE({1,2}, 'Child Functioning'!$A$12:$A$457, 'Child Functioning'!Z$12:Z$457), 2, 0), "")=Z20</f>
        <v>0</v>
      </c>
      <c r="CQ20" s="14" t="e">
        <f>IFERROR(VLOOKUP($A20, CHOOSE({1,2}, 'Child Functioning'!$A$12:$A$457, 'Child Functioning'!AA$12:AA$457), 2, 0), "")-AA20</f>
        <v>#VALUE!</v>
      </c>
      <c r="CR20" s="14" t="b">
        <f>IFERROR(VLOOKUP($A20, CHOOSE({1,2}, 'Child Functioning'!$A$12:$A$457, 'Child Functioning'!AB$12:AB$457), 2, 0), "")=AB20</f>
        <v>0</v>
      </c>
      <c r="CS20" s="14" t="e">
        <f>IFERROR(VLOOKUP($A20, CHOOSE({1,2}, 'Child Functioning'!$A$12:$A$457, 'Child Functioning'!AC$12:AC$457), 2, 0), "")-AC20</f>
        <v>#VALUE!</v>
      </c>
      <c r="CT20" s="14" t="b">
        <f>IFERROR(VLOOKUP($A20, CHOOSE({1,2}, 'Child Functioning'!$A$12:$A$457, 'Child Functioning'!AD$12:AD$457), 2, 0), "")=AD20</f>
        <v>0</v>
      </c>
      <c r="CU20" s="14" t="e">
        <f>IFERROR(VLOOKUP($A20, CHOOSE({1,2}, 'Child Functioning'!$A$12:$A$457, 'Child Functioning'!AE$12:AE$457), 2, 0), "")-AE20</f>
        <v>#VALUE!</v>
      </c>
      <c r="CV20" s="14" t="b">
        <f>IFERROR(VLOOKUP($A20, CHOOSE({1,2}, 'Child Functioning'!$A$12:$A$457, 'Child Functioning'!AF$12:AF$457), 2, 0), "")=AF20</f>
        <v>0</v>
      </c>
      <c r="CW20" s="14" t="e">
        <f>IFERROR(VLOOKUP($A20, CHOOSE({1,2}, 'Child Functioning'!$A$12:$A$457, 'Child Functioning'!AG$12:AG$457), 2, 0), "")-AG20</f>
        <v>#VALUE!</v>
      </c>
      <c r="CX20" s="14" t="b">
        <f>IFERROR(VLOOKUP($A20, CHOOSE({1,2}, 'Child Functioning'!$A$12:$A$457, 'Child Functioning'!AH$12:AH$457), 2, 0), "")=AH20</f>
        <v>0</v>
      </c>
      <c r="CY20" s="14" t="e">
        <f>IFERROR(VLOOKUP($A20, CHOOSE({1,2}, 'Child Functioning'!$A$12:$A$457, 'Child Functioning'!AI$12:AI$457), 2, 0), "")-AI20</f>
        <v>#VALUE!</v>
      </c>
      <c r="CZ20" s="14" t="b">
        <f>IFERROR(VLOOKUP($A20, CHOOSE({1,2}, 'Child Functioning'!$A$12:$A$457, 'Child Functioning'!AJ$12:AJ$457), 2, 0), "")=AJ20</f>
        <v>0</v>
      </c>
      <c r="DA20" s="14" t="e">
        <f>IFERROR(VLOOKUP($A20, CHOOSE({1,2}, 'Child Functioning'!$A$12:$A$457, 'Child Functioning'!AK$12:AK$457), 2, 0), "")-AK20</f>
        <v>#VALUE!</v>
      </c>
      <c r="DB20" s="14" t="b">
        <f>IFERROR(VLOOKUP($A20, CHOOSE({1,2}, 'Child Functioning'!$A$12:$A$457, 'Child Functioning'!AL$12:AL$457), 2, 0), "")=AL20</f>
        <v>0</v>
      </c>
      <c r="DC20" s="14" t="e">
        <f>IFERROR(VLOOKUP($A20, CHOOSE({1,2}, 'Child Functioning'!$A$12:$A$457, 'Child Functioning'!AM$12:AM$457), 2, 0), "")-AM20</f>
        <v>#VALUE!</v>
      </c>
      <c r="DD20" s="14" t="b">
        <f>IFERROR(VLOOKUP($A20, CHOOSE({1,2}, 'Child Functioning'!$A$12:$A$457, 'Child Functioning'!AN$12:AN$457), 2, 0), "")=AN20</f>
        <v>0</v>
      </c>
      <c r="DE20" s="14" t="e">
        <f>IFERROR(VLOOKUP($A20, CHOOSE({1,2}, 'Child Functioning'!$A$12:$A$457, 'Child Functioning'!AO$12:AO$457), 2, 0), "")-AO20</f>
        <v>#VALUE!</v>
      </c>
      <c r="DF20" s="14" t="b">
        <f>IFERROR(VLOOKUP($A20, CHOOSE({1,2}, 'Child Functioning'!$A$12:$A$457, 'Child Functioning'!AP$12:AP$457), 2, 0), "")=AP20</f>
        <v>0</v>
      </c>
      <c r="DG20" s="14" t="e">
        <f>IFERROR(VLOOKUP($A20, CHOOSE({1,2}, 'Child Functioning'!$A$12:$A$457, 'Child Functioning'!AQ$12:AQ$457), 2, 0), "")-AQ20</f>
        <v>#VALUE!</v>
      </c>
      <c r="DH20" s="14" t="b">
        <f>IFERROR(VLOOKUP($A20, CHOOSE({1,2}, 'Child Functioning'!$A$12:$A$457, 'Child Functioning'!AR$12:AR$457), 2, 0), "")=AR20</f>
        <v>0</v>
      </c>
      <c r="DI20" s="14" t="e">
        <f>IFERROR(VLOOKUP($A20, CHOOSE({1,2}, 'Child Functioning'!$A$12:$A$457, 'Child Functioning'!AS$12:AS$457), 2, 0), "")-AS20</f>
        <v>#VALUE!</v>
      </c>
      <c r="DJ20" s="14" t="b">
        <f>IFERROR(VLOOKUP($A20, CHOOSE({1,2}, 'Child Functioning'!$A$12:$A$457, 'Child Functioning'!AT$12:AT$457), 2, 0), "")=AT20</f>
        <v>0</v>
      </c>
      <c r="DK20" s="14" t="e">
        <f>IFERROR(VLOOKUP($A20, CHOOSE({1,2}, 'Child Functioning'!$A$12:$A$457, 'Child Functioning'!AU$12:AU$457), 2, 0), "")-AU20</f>
        <v>#VALUE!</v>
      </c>
      <c r="DL20" s="14" t="b">
        <f>IFERROR(VLOOKUP($A20, CHOOSE({1,2}, 'Child Functioning'!$A$12:$A$457, 'Child Functioning'!AV$12:AV$457), 2, 0), "")=AV20</f>
        <v>0</v>
      </c>
      <c r="DM20" s="14" t="e">
        <f>IFERROR(VLOOKUP($A20, CHOOSE({1,2}, 'Child Functioning'!$A$12:$A$457, 'Child Functioning'!AW$12:AW$457), 2, 0), "")-AW20</f>
        <v>#VALUE!</v>
      </c>
      <c r="DN20" s="14" t="b">
        <f>IFERROR(VLOOKUP($A20, CHOOSE({1,2}, 'Child Functioning'!$A$12:$A$457, 'Child Functioning'!AX$12:AX$457), 2, 0), "")=AX20</f>
        <v>0</v>
      </c>
      <c r="DO20" s="14" t="e">
        <f>IFERROR(VLOOKUP($A20, CHOOSE({1,2}, 'Child Functioning'!$A$12:$A$457, 'Child Functioning'!AY$12:AY$457), 2, 0), "")-AY20</f>
        <v>#VALUE!</v>
      </c>
      <c r="DP20" s="14" t="b">
        <f>IFERROR(VLOOKUP($A20, CHOOSE({1,2}, 'Child Functioning'!$A$12:$A$457, 'Child Functioning'!AZ$12:AZ$457), 2, 0), "")=AZ20</f>
        <v>0</v>
      </c>
      <c r="DQ20" s="14" t="e">
        <f>IFERROR(VLOOKUP($A20, CHOOSE({1,2}, 'Child Functioning'!$A$12:$A$457, 'Child Functioning'!BA$12:BA$457), 2, 0), "")-BA20</f>
        <v>#VALUE!</v>
      </c>
      <c r="DR20" s="14" t="b">
        <f>IFERROR(VLOOKUP($A20, CHOOSE({1,2}, 'Child Functioning'!$A$12:$A$457, 'Child Functioning'!BB$12:BB$457), 2, 0), "")=BB20</f>
        <v>0</v>
      </c>
      <c r="DS20" s="14" t="e">
        <f>IFERROR(VLOOKUP($A20, CHOOSE({1,2}, 'Child Functioning'!$A$12:$A$457, 'Child Functioning'!BC$12:BC$457), 2, 0), "")-BC20</f>
        <v>#VALUE!</v>
      </c>
      <c r="DT20" s="14" t="b">
        <f>IFERROR(VLOOKUP($A20, CHOOSE({1,2}, 'Child Functioning'!$A$12:$A$457, 'Child Functioning'!BD$12:BD$457), 2, 0), "")=BD20</f>
        <v>0</v>
      </c>
      <c r="DU20" s="14" t="e">
        <f>IFERROR(VLOOKUP($A20, CHOOSE({1,2}, 'Child Functioning'!$A$12:$A$457, 'Child Functioning'!BE$12:BE$457), 2, 0), "")-BE20</f>
        <v>#VALUE!</v>
      </c>
      <c r="DV20" s="14" t="b">
        <f>IFERROR(VLOOKUP($A20, CHOOSE({1,2}, 'Child Functioning'!$A$12:$A$457, 'Child Functioning'!BF$12:BF$457), 2, 0), "")=BF20</f>
        <v>0</v>
      </c>
      <c r="DW20" s="14" t="e">
        <f>IFERROR(VLOOKUP($A20, CHOOSE({1,2}, 'Child Functioning'!$A$12:$A$457, 'Child Functioning'!BG$12:BG$457), 2, 0), "")-BG20</f>
        <v>#VALUE!</v>
      </c>
      <c r="DX20" s="14" t="b">
        <f>IFERROR(VLOOKUP($A20, CHOOSE({1,2}, 'Child Functioning'!$A$12:$A$457, 'Child Functioning'!BH$12:BH$457), 2, 0), "")=BH20</f>
        <v>0</v>
      </c>
      <c r="DY20" s="14" t="e">
        <f>IFERROR(VLOOKUP($A20, CHOOSE({1,2}, 'Child Functioning'!$A$12:$A$457, 'Child Functioning'!BI$12:BI$457), 2, 0), "")-BI20</f>
        <v>#VALUE!</v>
      </c>
      <c r="DZ20" s="14" t="b">
        <f>IFERROR(VLOOKUP($A20, CHOOSE({1,2}, 'Child Functioning'!$A$12:$A$457, 'Child Functioning'!BJ$12:BJ$457), 2, 0), "")=BJ20</f>
        <v>0</v>
      </c>
      <c r="EA20" s="14" t="e">
        <f>IFERROR(VLOOKUP($A20, CHOOSE({1,2}, 'Child Functioning'!$A$12:$A$457, 'Child Functioning'!BK$12:BK$457), 2, 0), "")-BK20</f>
        <v>#VALUE!</v>
      </c>
      <c r="EB20" s="14" t="b">
        <f>IFERROR(VLOOKUP($A20, CHOOSE({1,2}, 'Child Functioning'!$A$12:$A$457, 'Child Functioning'!BL$12:BL$457), 2, 0), "")=BL20</f>
        <v>0</v>
      </c>
      <c r="EC20" s="14" t="e">
        <f>IFERROR(VLOOKUP($A20, CHOOSE({1,2}, 'Child Functioning'!$A$12:$A$457, 'Child Functioning'!BM$12:BM$457), 2, 0), "")-BM20</f>
        <v>#VALUE!</v>
      </c>
      <c r="ED20" s="14" t="b">
        <f>IFERROR(VLOOKUP($A20, CHOOSE({1,2}, 'Child Functioning'!$A$12:$A$457, 'Child Functioning'!BN$12:BN$457), 2, 0), "")=BN20</f>
        <v>0</v>
      </c>
      <c r="EE20" s="14" t="e">
        <f>IFERROR(VLOOKUP($A20, CHOOSE({1,2}, 'Child Functioning'!$A$12:$A$457, 'Child Functioning'!BO$12:BO$457), 2, 0), "")-BO20</f>
        <v>#VALUE!</v>
      </c>
      <c r="EF20" s="14" t="b">
        <f>IFERROR(VLOOKUP($A20, CHOOSE({1,2}, 'Child Functioning'!$A$12:$A$457, 'Child Functioning'!BP$12:BP$457), 2, 0), "")=BP20</f>
        <v>0</v>
      </c>
      <c r="EG20" s="14" t="b">
        <f>IFERROR(VLOOKUP($A20, CHOOSE({1,2}, 'Child Functioning'!$A$12:$A$457, 'Child Functioning'!BQ$12:BQ$457), 2, 0), "")=BQ20</f>
        <v>1</v>
      </c>
    </row>
    <row r="21" spans="1:137" ht="16.5" x14ac:dyDescent="0.3">
      <c r="A21" s="8" t="s">
        <v>45</v>
      </c>
      <c r="B21" s="8" t="s">
        <v>46</v>
      </c>
      <c r="C21" s="10" t="s">
        <v>25</v>
      </c>
      <c r="D21" s="8" t="s">
        <v>25</v>
      </c>
      <c r="E21" s="10" t="s">
        <v>25</v>
      </c>
      <c r="F21" s="8" t="s">
        <v>25</v>
      </c>
      <c r="G21" s="10" t="s">
        <v>25</v>
      </c>
      <c r="H21" s="8" t="s">
        <v>25</v>
      </c>
      <c r="I21" s="10" t="s">
        <v>25</v>
      </c>
      <c r="J21" s="8" t="s">
        <v>25</v>
      </c>
      <c r="K21" s="10" t="s">
        <v>25</v>
      </c>
      <c r="L21" s="8" t="s">
        <v>25</v>
      </c>
      <c r="M21" s="10" t="s">
        <v>25</v>
      </c>
      <c r="N21" s="8" t="s">
        <v>25</v>
      </c>
      <c r="O21" s="10" t="s">
        <v>25</v>
      </c>
      <c r="P21" s="8" t="s">
        <v>25</v>
      </c>
      <c r="Q21" s="10" t="s">
        <v>25</v>
      </c>
      <c r="R21" s="8" t="s">
        <v>25</v>
      </c>
      <c r="S21" s="10" t="s">
        <v>25</v>
      </c>
      <c r="T21" s="8" t="s">
        <v>25</v>
      </c>
      <c r="U21" s="10" t="s">
        <v>25</v>
      </c>
      <c r="V21" s="8" t="s">
        <v>25</v>
      </c>
      <c r="W21" s="10" t="s">
        <v>25</v>
      </c>
      <c r="X21" s="8" t="s">
        <v>25</v>
      </c>
      <c r="Y21" s="10" t="s">
        <v>25</v>
      </c>
      <c r="Z21" s="8" t="s">
        <v>25</v>
      </c>
      <c r="AA21" s="10" t="s">
        <v>25</v>
      </c>
      <c r="AB21" s="8" t="s">
        <v>25</v>
      </c>
      <c r="AC21" s="10" t="s">
        <v>25</v>
      </c>
      <c r="AD21" s="8" t="s">
        <v>25</v>
      </c>
      <c r="AE21" s="10" t="s">
        <v>25</v>
      </c>
      <c r="AF21" s="8" t="s">
        <v>25</v>
      </c>
      <c r="AG21" s="10" t="s">
        <v>25</v>
      </c>
      <c r="AH21" s="8" t="s">
        <v>25</v>
      </c>
      <c r="AI21" s="10" t="s">
        <v>25</v>
      </c>
      <c r="AJ21" s="8" t="s">
        <v>25</v>
      </c>
      <c r="AK21" s="10" t="s">
        <v>25</v>
      </c>
      <c r="AL21" s="8" t="s">
        <v>25</v>
      </c>
      <c r="AM21" s="10" t="s">
        <v>25</v>
      </c>
      <c r="AN21" s="8" t="s">
        <v>25</v>
      </c>
      <c r="AO21" s="10" t="s">
        <v>25</v>
      </c>
      <c r="AP21" s="8" t="s">
        <v>25</v>
      </c>
      <c r="AQ21" s="10" t="s">
        <v>25</v>
      </c>
      <c r="AR21" s="8" t="s">
        <v>25</v>
      </c>
      <c r="AS21" s="10" t="s">
        <v>25</v>
      </c>
      <c r="AT21" s="8" t="s">
        <v>25</v>
      </c>
      <c r="AU21" s="10" t="s">
        <v>25</v>
      </c>
      <c r="AV21" s="8" t="s">
        <v>25</v>
      </c>
      <c r="AW21" s="10" t="s">
        <v>25</v>
      </c>
      <c r="AX21" s="8" t="s">
        <v>25</v>
      </c>
      <c r="AY21" s="10" t="s">
        <v>25</v>
      </c>
      <c r="AZ21" s="8" t="s">
        <v>25</v>
      </c>
      <c r="BA21" s="10" t="s">
        <v>25</v>
      </c>
      <c r="BB21" s="8" t="s">
        <v>25</v>
      </c>
      <c r="BC21" s="10" t="s">
        <v>25</v>
      </c>
      <c r="BD21" s="8" t="s">
        <v>25</v>
      </c>
      <c r="BE21" s="10" t="s">
        <v>25</v>
      </c>
      <c r="BF21" s="8" t="s">
        <v>25</v>
      </c>
      <c r="BG21" s="10" t="s">
        <v>25</v>
      </c>
      <c r="BH21" s="8" t="s">
        <v>25</v>
      </c>
      <c r="BI21" s="10" t="s">
        <v>25</v>
      </c>
      <c r="BJ21" s="8" t="s">
        <v>25</v>
      </c>
      <c r="BK21" s="10" t="s">
        <v>25</v>
      </c>
      <c r="BL21" s="8" t="s">
        <v>25</v>
      </c>
      <c r="BM21" s="10" t="s">
        <v>25</v>
      </c>
      <c r="BN21" s="8" t="s">
        <v>25</v>
      </c>
      <c r="BO21" s="10" t="s">
        <v>25</v>
      </c>
      <c r="BP21" s="8" t="s">
        <v>25</v>
      </c>
      <c r="BQ21" s="8" t="s">
        <v>25</v>
      </c>
      <c r="BS21" s="14" t="e">
        <f>IFERROR(VLOOKUP($A21, CHOOSE({1,2}, 'Child Functioning'!$A$12:$A$457, 'Child Functioning'!C$12:C$457), 2, 0), "")-C21</f>
        <v>#VALUE!</v>
      </c>
      <c r="BT21" s="14" t="b">
        <f>IFERROR(VLOOKUP($A21, CHOOSE({1,2}, 'Child Functioning'!$A$12:$A$457, 'Child Functioning'!D$12:D$457), 2, 0), "")=D21</f>
        <v>0</v>
      </c>
      <c r="BU21" s="14" t="e">
        <f>IFERROR(VLOOKUP($A21, CHOOSE({1,2}, 'Child Functioning'!$A$12:$A$457, 'Child Functioning'!E$12:E$457), 2, 0), "")-E21</f>
        <v>#VALUE!</v>
      </c>
      <c r="BV21" s="14" t="b">
        <f>IFERROR(VLOOKUP($A21, CHOOSE({1,2}, 'Child Functioning'!$A$12:$A$457, 'Child Functioning'!F$12:F$457), 2, 0), "")=F21</f>
        <v>0</v>
      </c>
      <c r="BW21" s="14" t="e">
        <f>IFERROR(VLOOKUP($A21, CHOOSE({1,2}, 'Child Functioning'!$A$12:$A$457, 'Child Functioning'!G$12:G$457), 2, 0), "")-G21</f>
        <v>#VALUE!</v>
      </c>
      <c r="BX21" s="14" t="b">
        <f>IFERROR(VLOOKUP($A21, CHOOSE({1,2}, 'Child Functioning'!$A$12:$A$457, 'Child Functioning'!H$12:H$457), 2, 0), "")=H21</f>
        <v>0</v>
      </c>
      <c r="BY21" s="14" t="e">
        <f>IFERROR(VLOOKUP($A21, CHOOSE({1,2}, 'Child Functioning'!$A$12:$A$457, 'Child Functioning'!I$12:I$457), 2, 0), "")-I21</f>
        <v>#VALUE!</v>
      </c>
      <c r="BZ21" s="14" t="b">
        <f>IFERROR(VLOOKUP($A21, CHOOSE({1,2}, 'Child Functioning'!$A$12:$A$457, 'Child Functioning'!J$12:J$457), 2, 0), "")=J21</f>
        <v>0</v>
      </c>
      <c r="CA21" s="14" t="e">
        <f>IFERROR(VLOOKUP($A21, CHOOSE({1,2}, 'Child Functioning'!$A$12:$A$457, 'Child Functioning'!K$12:K$457), 2, 0), "")-K21</f>
        <v>#VALUE!</v>
      </c>
      <c r="CB21" s="14" t="b">
        <f>IFERROR(VLOOKUP($A21, CHOOSE({1,2}, 'Child Functioning'!$A$12:$A$457, 'Child Functioning'!L$12:L$457), 2, 0), "")=L21</f>
        <v>0</v>
      </c>
      <c r="CC21" s="14" t="e">
        <f>IFERROR(VLOOKUP($A21, CHOOSE({1,2}, 'Child Functioning'!$A$12:$A$457, 'Child Functioning'!M$12:M$457), 2, 0), "")-M21</f>
        <v>#VALUE!</v>
      </c>
      <c r="CD21" s="14" t="b">
        <f>IFERROR(VLOOKUP($A21, CHOOSE({1,2}, 'Child Functioning'!$A$12:$A$457, 'Child Functioning'!N$12:N$457), 2, 0), "")=N21</f>
        <v>0</v>
      </c>
      <c r="CE21" s="14" t="e">
        <f>IFERROR(VLOOKUP($A21, CHOOSE({1,2}, 'Child Functioning'!$A$12:$A$457, 'Child Functioning'!O$12:O$457), 2, 0), "")-O21</f>
        <v>#VALUE!</v>
      </c>
      <c r="CF21" s="14" t="b">
        <f>IFERROR(VLOOKUP($A21, CHOOSE({1,2}, 'Child Functioning'!$A$12:$A$457, 'Child Functioning'!P$12:P$457), 2, 0), "")=P21</f>
        <v>0</v>
      </c>
      <c r="CG21" s="14" t="e">
        <f>IFERROR(VLOOKUP($A21, CHOOSE({1,2}, 'Child Functioning'!$A$12:$A$457, 'Child Functioning'!Q$12:Q$457), 2, 0), "")-Q21</f>
        <v>#VALUE!</v>
      </c>
      <c r="CH21" s="14" t="b">
        <f>IFERROR(VLOOKUP($A21, CHOOSE({1,2}, 'Child Functioning'!$A$12:$A$457, 'Child Functioning'!R$12:R$457), 2, 0), "")=R21</f>
        <v>0</v>
      </c>
      <c r="CI21" s="14" t="e">
        <f>IFERROR(VLOOKUP($A21, CHOOSE({1,2}, 'Child Functioning'!$A$12:$A$457, 'Child Functioning'!S$12:S$457), 2, 0), "")-S21</f>
        <v>#VALUE!</v>
      </c>
      <c r="CJ21" s="14" t="b">
        <f>IFERROR(VLOOKUP($A21, CHOOSE({1,2}, 'Child Functioning'!$A$12:$A$457, 'Child Functioning'!T$12:T$457), 2, 0), "")=T21</f>
        <v>0</v>
      </c>
      <c r="CK21" s="14" t="e">
        <f>IFERROR(VLOOKUP($A21, CHOOSE({1,2}, 'Child Functioning'!$A$12:$A$457, 'Child Functioning'!U$12:U$457), 2, 0), "")-U21</f>
        <v>#VALUE!</v>
      </c>
      <c r="CL21" s="14" t="b">
        <f>IFERROR(VLOOKUP($A21, CHOOSE({1,2}, 'Child Functioning'!$A$12:$A$457, 'Child Functioning'!V$12:V$457), 2, 0), "")=V21</f>
        <v>0</v>
      </c>
      <c r="CM21" s="14" t="e">
        <f>IFERROR(VLOOKUP($A21, CHOOSE({1,2}, 'Child Functioning'!$A$12:$A$457, 'Child Functioning'!W$12:W$457), 2, 0), "")-W21</f>
        <v>#VALUE!</v>
      </c>
      <c r="CN21" s="14" t="b">
        <f>IFERROR(VLOOKUP($A21, CHOOSE({1,2}, 'Child Functioning'!$A$12:$A$457, 'Child Functioning'!X$12:X$457), 2, 0), "")=X21</f>
        <v>0</v>
      </c>
      <c r="CO21" s="14" t="e">
        <f>IFERROR(VLOOKUP($A21, CHOOSE({1,2}, 'Child Functioning'!$A$12:$A$457, 'Child Functioning'!Y$12:Y$457), 2, 0), "")-Y21</f>
        <v>#VALUE!</v>
      </c>
      <c r="CP21" s="14" t="b">
        <f>IFERROR(VLOOKUP($A21, CHOOSE({1,2}, 'Child Functioning'!$A$12:$A$457, 'Child Functioning'!Z$12:Z$457), 2, 0), "")=Z21</f>
        <v>0</v>
      </c>
      <c r="CQ21" s="14" t="e">
        <f>IFERROR(VLOOKUP($A21, CHOOSE({1,2}, 'Child Functioning'!$A$12:$A$457, 'Child Functioning'!AA$12:AA$457), 2, 0), "")-AA21</f>
        <v>#VALUE!</v>
      </c>
      <c r="CR21" s="14" t="b">
        <f>IFERROR(VLOOKUP($A21, CHOOSE({1,2}, 'Child Functioning'!$A$12:$A$457, 'Child Functioning'!AB$12:AB$457), 2, 0), "")=AB21</f>
        <v>0</v>
      </c>
      <c r="CS21" s="14" t="e">
        <f>IFERROR(VLOOKUP($A21, CHOOSE({1,2}, 'Child Functioning'!$A$12:$A$457, 'Child Functioning'!AC$12:AC$457), 2, 0), "")-AC21</f>
        <v>#VALUE!</v>
      </c>
      <c r="CT21" s="14" t="b">
        <f>IFERROR(VLOOKUP($A21, CHOOSE({1,2}, 'Child Functioning'!$A$12:$A$457, 'Child Functioning'!AD$12:AD$457), 2, 0), "")=AD21</f>
        <v>0</v>
      </c>
      <c r="CU21" s="14" t="e">
        <f>IFERROR(VLOOKUP($A21, CHOOSE({1,2}, 'Child Functioning'!$A$12:$A$457, 'Child Functioning'!AE$12:AE$457), 2, 0), "")-AE21</f>
        <v>#VALUE!</v>
      </c>
      <c r="CV21" s="14" t="b">
        <f>IFERROR(VLOOKUP($A21, CHOOSE({1,2}, 'Child Functioning'!$A$12:$A$457, 'Child Functioning'!AF$12:AF$457), 2, 0), "")=AF21</f>
        <v>0</v>
      </c>
      <c r="CW21" s="14" t="e">
        <f>IFERROR(VLOOKUP($A21, CHOOSE({1,2}, 'Child Functioning'!$A$12:$A$457, 'Child Functioning'!AG$12:AG$457), 2, 0), "")-AG21</f>
        <v>#VALUE!</v>
      </c>
      <c r="CX21" s="14" t="b">
        <f>IFERROR(VLOOKUP($A21, CHOOSE({1,2}, 'Child Functioning'!$A$12:$A$457, 'Child Functioning'!AH$12:AH$457), 2, 0), "")=AH21</f>
        <v>0</v>
      </c>
      <c r="CY21" s="14" t="e">
        <f>IFERROR(VLOOKUP($A21, CHOOSE({1,2}, 'Child Functioning'!$A$12:$A$457, 'Child Functioning'!AI$12:AI$457), 2, 0), "")-AI21</f>
        <v>#VALUE!</v>
      </c>
      <c r="CZ21" s="14" t="b">
        <f>IFERROR(VLOOKUP($A21, CHOOSE({1,2}, 'Child Functioning'!$A$12:$A$457, 'Child Functioning'!AJ$12:AJ$457), 2, 0), "")=AJ21</f>
        <v>0</v>
      </c>
      <c r="DA21" s="14" t="e">
        <f>IFERROR(VLOOKUP($A21, CHOOSE({1,2}, 'Child Functioning'!$A$12:$A$457, 'Child Functioning'!AK$12:AK$457), 2, 0), "")-AK21</f>
        <v>#VALUE!</v>
      </c>
      <c r="DB21" s="14" t="b">
        <f>IFERROR(VLOOKUP($A21, CHOOSE({1,2}, 'Child Functioning'!$A$12:$A$457, 'Child Functioning'!AL$12:AL$457), 2, 0), "")=AL21</f>
        <v>0</v>
      </c>
      <c r="DC21" s="14" t="e">
        <f>IFERROR(VLOOKUP($A21, CHOOSE({1,2}, 'Child Functioning'!$A$12:$A$457, 'Child Functioning'!AM$12:AM$457), 2, 0), "")-AM21</f>
        <v>#VALUE!</v>
      </c>
      <c r="DD21" s="14" t="b">
        <f>IFERROR(VLOOKUP($A21, CHOOSE({1,2}, 'Child Functioning'!$A$12:$A$457, 'Child Functioning'!AN$12:AN$457), 2, 0), "")=AN21</f>
        <v>0</v>
      </c>
      <c r="DE21" s="14" t="e">
        <f>IFERROR(VLOOKUP($A21, CHOOSE({1,2}, 'Child Functioning'!$A$12:$A$457, 'Child Functioning'!AO$12:AO$457), 2, 0), "")-AO21</f>
        <v>#VALUE!</v>
      </c>
      <c r="DF21" s="14" t="b">
        <f>IFERROR(VLOOKUP($A21, CHOOSE({1,2}, 'Child Functioning'!$A$12:$A$457, 'Child Functioning'!AP$12:AP$457), 2, 0), "")=AP21</f>
        <v>0</v>
      </c>
      <c r="DG21" s="14" t="e">
        <f>IFERROR(VLOOKUP($A21, CHOOSE({1,2}, 'Child Functioning'!$A$12:$A$457, 'Child Functioning'!AQ$12:AQ$457), 2, 0), "")-AQ21</f>
        <v>#VALUE!</v>
      </c>
      <c r="DH21" s="14" t="b">
        <f>IFERROR(VLOOKUP($A21, CHOOSE({1,2}, 'Child Functioning'!$A$12:$A$457, 'Child Functioning'!AR$12:AR$457), 2, 0), "")=AR21</f>
        <v>0</v>
      </c>
      <c r="DI21" s="14" t="e">
        <f>IFERROR(VLOOKUP($A21, CHOOSE({1,2}, 'Child Functioning'!$A$12:$A$457, 'Child Functioning'!AS$12:AS$457), 2, 0), "")-AS21</f>
        <v>#VALUE!</v>
      </c>
      <c r="DJ21" s="14" t="b">
        <f>IFERROR(VLOOKUP($A21, CHOOSE({1,2}, 'Child Functioning'!$A$12:$A$457, 'Child Functioning'!AT$12:AT$457), 2, 0), "")=AT21</f>
        <v>0</v>
      </c>
      <c r="DK21" s="14" t="e">
        <f>IFERROR(VLOOKUP($A21, CHOOSE({1,2}, 'Child Functioning'!$A$12:$A$457, 'Child Functioning'!AU$12:AU$457), 2, 0), "")-AU21</f>
        <v>#VALUE!</v>
      </c>
      <c r="DL21" s="14" t="b">
        <f>IFERROR(VLOOKUP($A21, CHOOSE({1,2}, 'Child Functioning'!$A$12:$A$457, 'Child Functioning'!AV$12:AV$457), 2, 0), "")=AV21</f>
        <v>0</v>
      </c>
      <c r="DM21" s="14" t="e">
        <f>IFERROR(VLOOKUP($A21, CHOOSE({1,2}, 'Child Functioning'!$A$12:$A$457, 'Child Functioning'!AW$12:AW$457), 2, 0), "")-AW21</f>
        <v>#VALUE!</v>
      </c>
      <c r="DN21" s="14" t="b">
        <f>IFERROR(VLOOKUP($A21, CHOOSE({1,2}, 'Child Functioning'!$A$12:$A$457, 'Child Functioning'!AX$12:AX$457), 2, 0), "")=AX21</f>
        <v>0</v>
      </c>
      <c r="DO21" s="14" t="e">
        <f>IFERROR(VLOOKUP($A21, CHOOSE({1,2}, 'Child Functioning'!$A$12:$A$457, 'Child Functioning'!AY$12:AY$457), 2, 0), "")-AY21</f>
        <v>#VALUE!</v>
      </c>
      <c r="DP21" s="14" t="b">
        <f>IFERROR(VLOOKUP($A21, CHOOSE({1,2}, 'Child Functioning'!$A$12:$A$457, 'Child Functioning'!AZ$12:AZ$457), 2, 0), "")=AZ21</f>
        <v>0</v>
      </c>
      <c r="DQ21" s="14" t="e">
        <f>IFERROR(VLOOKUP($A21, CHOOSE({1,2}, 'Child Functioning'!$A$12:$A$457, 'Child Functioning'!BA$12:BA$457), 2, 0), "")-BA21</f>
        <v>#VALUE!</v>
      </c>
      <c r="DR21" s="14" t="b">
        <f>IFERROR(VLOOKUP($A21, CHOOSE({1,2}, 'Child Functioning'!$A$12:$A$457, 'Child Functioning'!BB$12:BB$457), 2, 0), "")=BB21</f>
        <v>0</v>
      </c>
      <c r="DS21" s="14" t="e">
        <f>IFERROR(VLOOKUP($A21, CHOOSE({1,2}, 'Child Functioning'!$A$12:$A$457, 'Child Functioning'!BC$12:BC$457), 2, 0), "")-BC21</f>
        <v>#VALUE!</v>
      </c>
      <c r="DT21" s="14" t="b">
        <f>IFERROR(VLOOKUP($A21, CHOOSE({1,2}, 'Child Functioning'!$A$12:$A$457, 'Child Functioning'!BD$12:BD$457), 2, 0), "")=BD21</f>
        <v>0</v>
      </c>
      <c r="DU21" s="14" t="e">
        <f>IFERROR(VLOOKUP($A21, CHOOSE({1,2}, 'Child Functioning'!$A$12:$A$457, 'Child Functioning'!BE$12:BE$457), 2, 0), "")-BE21</f>
        <v>#VALUE!</v>
      </c>
      <c r="DV21" s="14" t="b">
        <f>IFERROR(VLOOKUP($A21, CHOOSE({1,2}, 'Child Functioning'!$A$12:$A$457, 'Child Functioning'!BF$12:BF$457), 2, 0), "")=BF21</f>
        <v>0</v>
      </c>
      <c r="DW21" s="14" t="e">
        <f>IFERROR(VLOOKUP($A21, CHOOSE({1,2}, 'Child Functioning'!$A$12:$A$457, 'Child Functioning'!BG$12:BG$457), 2, 0), "")-BG21</f>
        <v>#VALUE!</v>
      </c>
      <c r="DX21" s="14" t="b">
        <f>IFERROR(VLOOKUP($A21, CHOOSE({1,2}, 'Child Functioning'!$A$12:$A$457, 'Child Functioning'!BH$12:BH$457), 2, 0), "")=BH21</f>
        <v>0</v>
      </c>
      <c r="DY21" s="14" t="e">
        <f>IFERROR(VLOOKUP($A21, CHOOSE({1,2}, 'Child Functioning'!$A$12:$A$457, 'Child Functioning'!BI$12:BI$457), 2, 0), "")-BI21</f>
        <v>#VALUE!</v>
      </c>
      <c r="DZ21" s="14" t="b">
        <f>IFERROR(VLOOKUP($A21, CHOOSE({1,2}, 'Child Functioning'!$A$12:$A$457, 'Child Functioning'!BJ$12:BJ$457), 2, 0), "")=BJ21</f>
        <v>0</v>
      </c>
      <c r="EA21" s="14" t="e">
        <f>IFERROR(VLOOKUP($A21, CHOOSE({1,2}, 'Child Functioning'!$A$12:$A$457, 'Child Functioning'!BK$12:BK$457), 2, 0), "")-BK21</f>
        <v>#VALUE!</v>
      </c>
      <c r="EB21" s="14" t="b">
        <f>IFERROR(VLOOKUP($A21, CHOOSE({1,2}, 'Child Functioning'!$A$12:$A$457, 'Child Functioning'!BL$12:BL$457), 2, 0), "")=BL21</f>
        <v>0</v>
      </c>
      <c r="EC21" s="14" t="e">
        <f>IFERROR(VLOOKUP($A21, CHOOSE({1,2}, 'Child Functioning'!$A$12:$A$457, 'Child Functioning'!BM$12:BM$457), 2, 0), "")-BM21</f>
        <v>#VALUE!</v>
      </c>
      <c r="ED21" s="14" t="b">
        <f>IFERROR(VLOOKUP($A21, CHOOSE({1,2}, 'Child Functioning'!$A$12:$A$457, 'Child Functioning'!BN$12:BN$457), 2, 0), "")=BN21</f>
        <v>0</v>
      </c>
      <c r="EE21" s="14" t="e">
        <f>IFERROR(VLOOKUP($A21, CHOOSE({1,2}, 'Child Functioning'!$A$12:$A$457, 'Child Functioning'!BO$12:BO$457), 2, 0), "")-BO21</f>
        <v>#VALUE!</v>
      </c>
      <c r="EF21" s="14" t="b">
        <f>IFERROR(VLOOKUP($A21, CHOOSE({1,2}, 'Child Functioning'!$A$12:$A$457, 'Child Functioning'!BP$12:BP$457), 2, 0), "")=BP21</f>
        <v>0</v>
      </c>
      <c r="EG21" s="14" t="b">
        <f>IFERROR(VLOOKUP($A21, CHOOSE({1,2}, 'Child Functioning'!$A$12:$A$457, 'Child Functioning'!BQ$12:BQ$457), 2, 0), "")=BQ21</f>
        <v>1</v>
      </c>
    </row>
    <row r="22" spans="1:137" ht="16.5" x14ac:dyDescent="0.3">
      <c r="A22" s="8" t="s">
        <v>47</v>
      </c>
      <c r="B22" s="8" t="s">
        <v>48</v>
      </c>
      <c r="C22" s="10" t="s">
        <v>25</v>
      </c>
      <c r="D22" s="8" t="s">
        <v>25</v>
      </c>
      <c r="E22" s="10" t="s">
        <v>25</v>
      </c>
      <c r="F22" s="8" t="s">
        <v>25</v>
      </c>
      <c r="G22" s="10" t="s">
        <v>25</v>
      </c>
      <c r="H22" s="8" t="s">
        <v>25</v>
      </c>
      <c r="I22" s="10" t="s">
        <v>25</v>
      </c>
      <c r="J22" s="8" t="s">
        <v>25</v>
      </c>
      <c r="K22" s="10" t="s">
        <v>25</v>
      </c>
      <c r="L22" s="8" t="s">
        <v>25</v>
      </c>
      <c r="M22" s="10" t="s">
        <v>25</v>
      </c>
      <c r="N22" s="8" t="s">
        <v>25</v>
      </c>
      <c r="O22" s="10" t="s">
        <v>25</v>
      </c>
      <c r="P22" s="8" t="s">
        <v>25</v>
      </c>
      <c r="Q22" s="10" t="s">
        <v>25</v>
      </c>
      <c r="R22" s="8" t="s">
        <v>25</v>
      </c>
      <c r="S22" s="10" t="s">
        <v>25</v>
      </c>
      <c r="T22" s="8" t="s">
        <v>25</v>
      </c>
      <c r="U22" s="10" t="s">
        <v>25</v>
      </c>
      <c r="V22" s="8" t="s">
        <v>25</v>
      </c>
      <c r="W22" s="10" t="s">
        <v>25</v>
      </c>
      <c r="X22" s="8" t="s">
        <v>25</v>
      </c>
      <c r="Y22" s="10" t="s">
        <v>25</v>
      </c>
      <c r="Z22" s="8" t="s">
        <v>25</v>
      </c>
      <c r="AA22" s="10" t="s">
        <v>25</v>
      </c>
      <c r="AB22" s="8" t="s">
        <v>25</v>
      </c>
      <c r="AC22" s="10" t="s">
        <v>25</v>
      </c>
      <c r="AD22" s="8" t="s">
        <v>25</v>
      </c>
      <c r="AE22" s="10" t="s">
        <v>25</v>
      </c>
      <c r="AF22" s="8" t="s">
        <v>25</v>
      </c>
      <c r="AG22" s="10" t="s">
        <v>25</v>
      </c>
      <c r="AH22" s="8" t="s">
        <v>25</v>
      </c>
      <c r="AI22" s="10" t="s">
        <v>25</v>
      </c>
      <c r="AJ22" s="8" t="s">
        <v>25</v>
      </c>
      <c r="AK22" s="10" t="s">
        <v>25</v>
      </c>
      <c r="AL22" s="8" t="s">
        <v>25</v>
      </c>
      <c r="AM22" s="10" t="s">
        <v>25</v>
      </c>
      <c r="AN22" s="8" t="s">
        <v>25</v>
      </c>
      <c r="AO22" s="10" t="s">
        <v>25</v>
      </c>
      <c r="AP22" s="8" t="s">
        <v>25</v>
      </c>
      <c r="AQ22" s="10" t="s">
        <v>25</v>
      </c>
      <c r="AR22" s="8" t="s">
        <v>25</v>
      </c>
      <c r="AS22" s="10" t="s">
        <v>25</v>
      </c>
      <c r="AT22" s="8" t="s">
        <v>25</v>
      </c>
      <c r="AU22" s="10" t="s">
        <v>25</v>
      </c>
      <c r="AV22" s="8" t="s">
        <v>25</v>
      </c>
      <c r="AW22" s="10" t="s">
        <v>25</v>
      </c>
      <c r="AX22" s="8" t="s">
        <v>25</v>
      </c>
      <c r="AY22" s="10" t="s">
        <v>25</v>
      </c>
      <c r="AZ22" s="8" t="s">
        <v>25</v>
      </c>
      <c r="BA22" s="10" t="s">
        <v>25</v>
      </c>
      <c r="BB22" s="8" t="s">
        <v>25</v>
      </c>
      <c r="BC22" s="10" t="s">
        <v>25</v>
      </c>
      <c r="BD22" s="8" t="s">
        <v>25</v>
      </c>
      <c r="BE22" s="10" t="s">
        <v>25</v>
      </c>
      <c r="BF22" s="8" t="s">
        <v>25</v>
      </c>
      <c r="BG22" s="10" t="s">
        <v>25</v>
      </c>
      <c r="BH22" s="8" t="s">
        <v>25</v>
      </c>
      <c r="BI22" s="10" t="s">
        <v>25</v>
      </c>
      <c r="BJ22" s="8" t="s">
        <v>25</v>
      </c>
      <c r="BK22" s="10" t="s">
        <v>25</v>
      </c>
      <c r="BL22" s="8" t="s">
        <v>25</v>
      </c>
      <c r="BM22" s="10" t="s">
        <v>25</v>
      </c>
      <c r="BN22" s="8" t="s">
        <v>25</v>
      </c>
      <c r="BO22" s="10" t="s">
        <v>25</v>
      </c>
      <c r="BP22" s="8" t="s">
        <v>25</v>
      </c>
      <c r="BQ22" s="8" t="s">
        <v>25</v>
      </c>
      <c r="BS22" s="14" t="e">
        <f>IFERROR(VLOOKUP($A22, CHOOSE({1,2}, 'Child Functioning'!$A$12:$A$457, 'Child Functioning'!C$12:C$457), 2, 0), "")-C22</f>
        <v>#VALUE!</v>
      </c>
      <c r="BT22" s="14" t="b">
        <f>IFERROR(VLOOKUP($A22, CHOOSE({1,2}, 'Child Functioning'!$A$12:$A$457, 'Child Functioning'!D$12:D$457), 2, 0), "")=D22</f>
        <v>0</v>
      </c>
      <c r="BU22" s="14" t="e">
        <f>IFERROR(VLOOKUP($A22, CHOOSE({1,2}, 'Child Functioning'!$A$12:$A$457, 'Child Functioning'!E$12:E$457), 2, 0), "")-E22</f>
        <v>#VALUE!</v>
      </c>
      <c r="BV22" s="14" t="b">
        <f>IFERROR(VLOOKUP($A22, CHOOSE({1,2}, 'Child Functioning'!$A$12:$A$457, 'Child Functioning'!F$12:F$457), 2, 0), "")=F22</f>
        <v>0</v>
      </c>
      <c r="BW22" s="14" t="e">
        <f>IFERROR(VLOOKUP($A22, CHOOSE({1,2}, 'Child Functioning'!$A$12:$A$457, 'Child Functioning'!G$12:G$457), 2, 0), "")-G22</f>
        <v>#VALUE!</v>
      </c>
      <c r="BX22" s="14" t="b">
        <f>IFERROR(VLOOKUP($A22, CHOOSE({1,2}, 'Child Functioning'!$A$12:$A$457, 'Child Functioning'!H$12:H$457), 2, 0), "")=H22</f>
        <v>0</v>
      </c>
      <c r="BY22" s="14" t="e">
        <f>IFERROR(VLOOKUP($A22, CHOOSE({1,2}, 'Child Functioning'!$A$12:$A$457, 'Child Functioning'!I$12:I$457), 2, 0), "")-I22</f>
        <v>#VALUE!</v>
      </c>
      <c r="BZ22" s="14" t="b">
        <f>IFERROR(VLOOKUP($A22, CHOOSE({1,2}, 'Child Functioning'!$A$12:$A$457, 'Child Functioning'!J$12:J$457), 2, 0), "")=J22</f>
        <v>0</v>
      </c>
      <c r="CA22" s="14" t="e">
        <f>IFERROR(VLOOKUP($A22, CHOOSE({1,2}, 'Child Functioning'!$A$12:$A$457, 'Child Functioning'!K$12:K$457), 2, 0), "")-K22</f>
        <v>#VALUE!</v>
      </c>
      <c r="CB22" s="14" t="b">
        <f>IFERROR(VLOOKUP($A22, CHOOSE({1,2}, 'Child Functioning'!$A$12:$A$457, 'Child Functioning'!L$12:L$457), 2, 0), "")=L22</f>
        <v>0</v>
      </c>
      <c r="CC22" s="14" t="e">
        <f>IFERROR(VLOOKUP($A22, CHOOSE({1,2}, 'Child Functioning'!$A$12:$A$457, 'Child Functioning'!M$12:M$457), 2, 0), "")-M22</f>
        <v>#VALUE!</v>
      </c>
      <c r="CD22" s="14" t="b">
        <f>IFERROR(VLOOKUP($A22, CHOOSE({1,2}, 'Child Functioning'!$A$12:$A$457, 'Child Functioning'!N$12:N$457), 2, 0), "")=N22</f>
        <v>0</v>
      </c>
      <c r="CE22" s="14" t="e">
        <f>IFERROR(VLOOKUP($A22, CHOOSE({1,2}, 'Child Functioning'!$A$12:$A$457, 'Child Functioning'!O$12:O$457), 2, 0), "")-O22</f>
        <v>#VALUE!</v>
      </c>
      <c r="CF22" s="14" t="b">
        <f>IFERROR(VLOOKUP($A22, CHOOSE({1,2}, 'Child Functioning'!$A$12:$A$457, 'Child Functioning'!P$12:P$457), 2, 0), "")=P22</f>
        <v>0</v>
      </c>
      <c r="CG22" s="14" t="e">
        <f>IFERROR(VLOOKUP($A22, CHOOSE({1,2}, 'Child Functioning'!$A$12:$A$457, 'Child Functioning'!Q$12:Q$457), 2, 0), "")-Q22</f>
        <v>#VALUE!</v>
      </c>
      <c r="CH22" s="14" t="b">
        <f>IFERROR(VLOOKUP($A22, CHOOSE({1,2}, 'Child Functioning'!$A$12:$A$457, 'Child Functioning'!R$12:R$457), 2, 0), "")=R22</f>
        <v>0</v>
      </c>
      <c r="CI22" s="14" t="e">
        <f>IFERROR(VLOOKUP($A22, CHOOSE({1,2}, 'Child Functioning'!$A$12:$A$457, 'Child Functioning'!S$12:S$457), 2, 0), "")-S22</f>
        <v>#VALUE!</v>
      </c>
      <c r="CJ22" s="14" t="b">
        <f>IFERROR(VLOOKUP($A22, CHOOSE({1,2}, 'Child Functioning'!$A$12:$A$457, 'Child Functioning'!T$12:T$457), 2, 0), "")=T22</f>
        <v>0</v>
      </c>
      <c r="CK22" s="14" t="e">
        <f>IFERROR(VLOOKUP($A22, CHOOSE({1,2}, 'Child Functioning'!$A$12:$A$457, 'Child Functioning'!U$12:U$457), 2, 0), "")-U22</f>
        <v>#VALUE!</v>
      </c>
      <c r="CL22" s="14" t="b">
        <f>IFERROR(VLOOKUP($A22, CHOOSE({1,2}, 'Child Functioning'!$A$12:$A$457, 'Child Functioning'!V$12:V$457), 2, 0), "")=V22</f>
        <v>0</v>
      </c>
      <c r="CM22" s="14" t="e">
        <f>IFERROR(VLOOKUP($A22, CHOOSE({1,2}, 'Child Functioning'!$A$12:$A$457, 'Child Functioning'!W$12:W$457), 2, 0), "")-W22</f>
        <v>#VALUE!</v>
      </c>
      <c r="CN22" s="14" t="b">
        <f>IFERROR(VLOOKUP($A22, CHOOSE({1,2}, 'Child Functioning'!$A$12:$A$457, 'Child Functioning'!X$12:X$457), 2, 0), "")=X22</f>
        <v>0</v>
      </c>
      <c r="CO22" s="14" t="e">
        <f>IFERROR(VLOOKUP($A22, CHOOSE({1,2}, 'Child Functioning'!$A$12:$A$457, 'Child Functioning'!Y$12:Y$457), 2, 0), "")-Y22</f>
        <v>#VALUE!</v>
      </c>
      <c r="CP22" s="14" t="b">
        <f>IFERROR(VLOOKUP($A22, CHOOSE({1,2}, 'Child Functioning'!$A$12:$A$457, 'Child Functioning'!Z$12:Z$457), 2, 0), "")=Z22</f>
        <v>0</v>
      </c>
      <c r="CQ22" s="14" t="e">
        <f>IFERROR(VLOOKUP($A22, CHOOSE({1,2}, 'Child Functioning'!$A$12:$A$457, 'Child Functioning'!AA$12:AA$457), 2, 0), "")-AA22</f>
        <v>#VALUE!</v>
      </c>
      <c r="CR22" s="14" t="b">
        <f>IFERROR(VLOOKUP($A22, CHOOSE({1,2}, 'Child Functioning'!$A$12:$A$457, 'Child Functioning'!AB$12:AB$457), 2, 0), "")=AB22</f>
        <v>0</v>
      </c>
      <c r="CS22" s="14" t="e">
        <f>IFERROR(VLOOKUP($A22, CHOOSE({1,2}, 'Child Functioning'!$A$12:$A$457, 'Child Functioning'!AC$12:AC$457), 2, 0), "")-AC22</f>
        <v>#VALUE!</v>
      </c>
      <c r="CT22" s="14" t="b">
        <f>IFERROR(VLOOKUP($A22, CHOOSE({1,2}, 'Child Functioning'!$A$12:$A$457, 'Child Functioning'!AD$12:AD$457), 2, 0), "")=AD22</f>
        <v>0</v>
      </c>
      <c r="CU22" s="14" t="e">
        <f>IFERROR(VLOOKUP($A22, CHOOSE({1,2}, 'Child Functioning'!$A$12:$A$457, 'Child Functioning'!AE$12:AE$457), 2, 0), "")-AE22</f>
        <v>#VALUE!</v>
      </c>
      <c r="CV22" s="14" t="b">
        <f>IFERROR(VLOOKUP($A22, CHOOSE({1,2}, 'Child Functioning'!$A$12:$A$457, 'Child Functioning'!AF$12:AF$457), 2, 0), "")=AF22</f>
        <v>0</v>
      </c>
      <c r="CW22" s="14" t="e">
        <f>IFERROR(VLOOKUP($A22, CHOOSE({1,2}, 'Child Functioning'!$A$12:$A$457, 'Child Functioning'!AG$12:AG$457), 2, 0), "")-AG22</f>
        <v>#VALUE!</v>
      </c>
      <c r="CX22" s="14" t="b">
        <f>IFERROR(VLOOKUP($A22, CHOOSE({1,2}, 'Child Functioning'!$A$12:$A$457, 'Child Functioning'!AH$12:AH$457), 2, 0), "")=AH22</f>
        <v>0</v>
      </c>
      <c r="CY22" s="14" t="e">
        <f>IFERROR(VLOOKUP($A22, CHOOSE({1,2}, 'Child Functioning'!$A$12:$A$457, 'Child Functioning'!AI$12:AI$457), 2, 0), "")-AI22</f>
        <v>#VALUE!</v>
      </c>
      <c r="CZ22" s="14" t="b">
        <f>IFERROR(VLOOKUP($A22, CHOOSE({1,2}, 'Child Functioning'!$A$12:$A$457, 'Child Functioning'!AJ$12:AJ$457), 2, 0), "")=AJ22</f>
        <v>0</v>
      </c>
      <c r="DA22" s="14" t="e">
        <f>IFERROR(VLOOKUP($A22, CHOOSE({1,2}, 'Child Functioning'!$A$12:$A$457, 'Child Functioning'!AK$12:AK$457), 2, 0), "")-AK22</f>
        <v>#VALUE!</v>
      </c>
      <c r="DB22" s="14" t="b">
        <f>IFERROR(VLOOKUP($A22, CHOOSE({1,2}, 'Child Functioning'!$A$12:$A$457, 'Child Functioning'!AL$12:AL$457), 2, 0), "")=AL22</f>
        <v>0</v>
      </c>
      <c r="DC22" s="14" t="e">
        <f>IFERROR(VLOOKUP($A22, CHOOSE({1,2}, 'Child Functioning'!$A$12:$A$457, 'Child Functioning'!AM$12:AM$457), 2, 0), "")-AM22</f>
        <v>#VALUE!</v>
      </c>
      <c r="DD22" s="14" t="b">
        <f>IFERROR(VLOOKUP($A22, CHOOSE({1,2}, 'Child Functioning'!$A$12:$A$457, 'Child Functioning'!AN$12:AN$457), 2, 0), "")=AN22</f>
        <v>0</v>
      </c>
      <c r="DE22" s="14" t="e">
        <f>IFERROR(VLOOKUP($A22, CHOOSE({1,2}, 'Child Functioning'!$A$12:$A$457, 'Child Functioning'!AO$12:AO$457), 2, 0), "")-AO22</f>
        <v>#VALUE!</v>
      </c>
      <c r="DF22" s="14" t="b">
        <f>IFERROR(VLOOKUP($A22, CHOOSE({1,2}, 'Child Functioning'!$A$12:$A$457, 'Child Functioning'!AP$12:AP$457), 2, 0), "")=AP22</f>
        <v>0</v>
      </c>
      <c r="DG22" s="14" t="e">
        <f>IFERROR(VLOOKUP($A22, CHOOSE({1,2}, 'Child Functioning'!$A$12:$A$457, 'Child Functioning'!AQ$12:AQ$457), 2, 0), "")-AQ22</f>
        <v>#VALUE!</v>
      </c>
      <c r="DH22" s="14" t="b">
        <f>IFERROR(VLOOKUP($A22, CHOOSE({1,2}, 'Child Functioning'!$A$12:$A$457, 'Child Functioning'!AR$12:AR$457), 2, 0), "")=AR22</f>
        <v>0</v>
      </c>
      <c r="DI22" s="14" t="e">
        <f>IFERROR(VLOOKUP($A22, CHOOSE({1,2}, 'Child Functioning'!$A$12:$A$457, 'Child Functioning'!AS$12:AS$457), 2, 0), "")-AS22</f>
        <v>#VALUE!</v>
      </c>
      <c r="DJ22" s="14" t="b">
        <f>IFERROR(VLOOKUP($A22, CHOOSE({1,2}, 'Child Functioning'!$A$12:$A$457, 'Child Functioning'!AT$12:AT$457), 2, 0), "")=AT22</f>
        <v>0</v>
      </c>
      <c r="DK22" s="14" t="e">
        <f>IFERROR(VLOOKUP($A22, CHOOSE({1,2}, 'Child Functioning'!$A$12:$A$457, 'Child Functioning'!AU$12:AU$457), 2, 0), "")-AU22</f>
        <v>#VALUE!</v>
      </c>
      <c r="DL22" s="14" t="b">
        <f>IFERROR(VLOOKUP($A22, CHOOSE({1,2}, 'Child Functioning'!$A$12:$A$457, 'Child Functioning'!AV$12:AV$457), 2, 0), "")=AV22</f>
        <v>0</v>
      </c>
      <c r="DM22" s="14" t="e">
        <f>IFERROR(VLOOKUP($A22, CHOOSE({1,2}, 'Child Functioning'!$A$12:$A$457, 'Child Functioning'!AW$12:AW$457), 2, 0), "")-AW22</f>
        <v>#VALUE!</v>
      </c>
      <c r="DN22" s="14" t="b">
        <f>IFERROR(VLOOKUP($A22, CHOOSE({1,2}, 'Child Functioning'!$A$12:$A$457, 'Child Functioning'!AX$12:AX$457), 2, 0), "")=AX22</f>
        <v>0</v>
      </c>
      <c r="DO22" s="14" t="e">
        <f>IFERROR(VLOOKUP($A22, CHOOSE({1,2}, 'Child Functioning'!$A$12:$A$457, 'Child Functioning'!AY$12:AY$457), 2, 0), "")-AY22</f>
        <v>#VALUE!</v>
      </c>
      <c r="DP22" s="14" t="b">
        <f>IFERROR(VLOOKUP($A22, CHOOSE({1,2}, 'Child Functioning'!$A$12:$A$457, 'Child Functioning'!AZ$12:AZ$457), 2, 0), "")=AZ22</f>
        <v>0</v>
      </c>
      <c r="DQ22" s="14" t="e">
        <f>IFERROR(VLOOKUP($A22, CHOOSE({1,2}, 'Child Functioning'!$A$12:$A$457, 'Child Functioning'!BA$12:BA$457), 2, 0), "")-BA22</f>
        <v>#VALUE!</v>
      </c>
      <c r="DR22" s="14" t="b">
        <f>IFERROR(VLOOKUP($A22, CHOOSE({1,2}, 'Child Functioning'!$A$12:$A$457, 'Child Functioning'!BB$12:BB$457), 2, 0), "")=BB22</f>
        <v>0</v>
      </c>
      <c r="DS22" s="14" t="e">
        <f>IFERROR(VLOOKUP($A22, CHOOSE({1,2}, 'Child Functioning'!$A$12:$A$457, 'Child Functioning'!BC$12:BC$457), 2, 0), "")-BC22</f>
        <v>#VALUE!</v>
      </c>
      <c r="DT22" s="14" t="b">
        <f>IFERROR(VLOOKUP($A22, CHOOSE({1,2}, 'Child Functioning'!$A$12:$A$457, 'Child Functioning'!BD$12:BD$457), 2, 0), "")=BD22</f>
        <v>0</v>
      </c>
      <c r="DU22" s="14" t="e">
        <f>IFERROR(VLOOKUP($A22, CHOOSE({1,2}, 'Child Functioning'!$A$12:$A$457, 'Child Functioning'!BE$12:BE$457), 2, 0), "")-BE22</f>
        <v>#VALUE!</v>
      </c>
      <c r="DV22" s="14" t="b">
        <f>IFERROR(VLOOKUP($A22, CHOOSE({1,2}, 'Child Functioning'!$A$12:$A$457, 'Child Functioning'!BF$12:BF$457), 2, 0), "")=BF22</f>
        <v>0</v>
      </c>
      <c r="DW22" s="14" t="e">
        <f>IFERROR(VLOOKUP($A22, CHOOSE({1,2}, 'Child Functioning'!$A$12:$A$457, 'Child Functioning'!BG$12:BG$457), 2, 0), "")-BG22</f>
        <v>#VALUE!</v>
      </c>
      <c r="DX22" s="14" t="b">
        <f>IFERROR(VLOOKUP($A22, CHOOSE({1,2}, 'Child Functioning'!$A$12:$A$457, 'Child Functioning'!BH$12:BH$457), 2, 0), "")=BH22</f>
        <v>0</v>
      </c>
      <c r="DY22" s="14" t="e">
        <f>IFERROR(VLOOKUP($A22, CHOOSE({1,2}, 'Child Functioning'!$A$12:$A$457, 'Child Functioning'!BI$12:BI$457), 2, 0), "")-BI22</f>
        <v>#VALUE!</v>
      </c>
      <c r="DZ22" s="14" t="b">
        <f>IFERROR(VLOOKUP($A22, CHOOSE({1,2}, 'Child Functioning'!$A$12:$A$457, 'Child Functioning'!BJ$12:BJ$457), 2, 0), "")=BJ22</f>
        <v>0</v>
      </c>
      <c r="EA22" s="14" t="e">
        <f>IFERROR(VLOOKUP($A22, CHOOSE({1,2}, 'Child Functioning'!$A$12:$A$457, 'Child Functioning'!BK$12:BK$457), 2, 0), "")-BK22</f>
        <v>#VALUE!</v>
      </c>
      <c r="EB22" s="14" t="b">
        <f>IFERROR(VLOOKUP($A22, CHOOSE({1,2}, 'Child Functioning'!$A$12:$A$457, 'Child Functioning'!BL$12:BL$457), 2, 0), "")=BL22</f>
        <v>0</v>
      </c>
      <c r="EC22" s="14" t="e">
        <f>IFERROR(VLOOKUP($A22, CHOOSE({1,2}, 'Child Functioning'!$A$12:$A$457, 'Child Functioning'!BM$12:BM$457), 2, 0), "")-BM22</f>
        <v>#VALUE!</v>
      </c>
      <c r="ED22" s="14" t="b">
        <f>IFERROR(VLOOKUP($A22, CHOOSE({1,2}, 'Child Functioning'!$A$12:$A$457, 'Child Functioning'!BN$12:BN$457), 2, 0), "")=BN22</f>
        <v>0</v>
      </c>
      <c r="EE22" s="14" t="e">
        <f>IFERROR(VLOOKUP($A22, CHOOSE({1,2}, 'Child Functioning'!$A$12:$A$457, 'Child Functioning'!BO$12:BO$457), 2, 0), "")-BO22</f>
        <v>#VALUE!</v>
      </c>
      <c r="EF22" s="14" t="b">
        <f>IFERROR(VLOOKUP($A22, CHOOSE({1,2}, 'Child Functioning'!$A$12:$A$457, 'Child Functioning'!BP$12:BP$457), 2, 0), "")=BP22</f>
        <v>0</v>
      </c>
      <c r="EG22" s="14" t="b">
        <f>IFERROR(VLOOKUP($A22, CHOOSE({1,2}, 'Child Functioning'!$A$12:$A$457, 'Child Functioning'!BQ$12:BQ$457), 2, 0), "")=BQ22</f>
        <v>0</v>
      </c>
    </row>
    <row r="23" spans="1:137" ht="16.5" x14ac:dyDescent="0.3">
      <c r="A23" s="8" t="s">
        <v>49</v>
      </c>
      <c r="B23" s="8" t="s">
        <v>50</v>
      </c>
      <c r="C23" s="10" t="s">
        <v>25</v>
      </c>
      <c r="D23" s="8" t="s">
        <v>25</v>
      </c>
      <c r="E23" s="10" t="s">
        <v>25</v>
      </c>
      <c r="F23" s="8" t="s">
        <v>25</v>
      </c>
      <c r="G23" s="10" t="s">
        <v>25</v>
      </c>
      <c r="H23" s="8" t="s">
        <v>25</v>
      </c>
      <c r="I23" s="10" t="s">
        <v>25</v>
      </c>
      <c r="J23" s="8" t="s">
        <v>25</v>
      </c>
      <c r="K23" s="10" t="s">
        <v>25</v>
      </c>
      <c r="L23" s="8" t="s">
        <v>25</v>
      </c>
      <c r="M23" s="10" t="s">
        <v>25</v>
      </c>
      <c r="N23" s="8" t="s">
        <v>25</v>
      </c>
      <c r="O23" s="10" t="s">
        <v>25</v>
      </c>
      <c r="P23" s="8" t="s">
        <v>25</v>
      </c>
      <c r="Q23" s="10" t="s">
        <v>25</v>
      </c>
      <c r="R23" s="8" t="s">
        <v>25</v>
      </c>
      <c r="S23" s="10" t="s">
        <v>25</v>
      </c>
      <c r="T23" s="8" t="s">
        <v>25</v>
      </c>
      <c r="U23" s="10" t="s">
        <v>25</v>
      </c>
      <c r="V23" s="8" t="s">
        <v>25</v>
      </c>
      <c r="W23" s="10" t="s">
        <v>25</v>
      </c>
      <c r="X23" s="8" t="s">
        <v>25</v>
      </c>
      <c r="Y23" s="10" t="s">
        <v>25</v>
      </c>
      <c r="Z23" s="8" t="s">
        <v>25</v>
      </c>
      <c r="AA23" s="10" t="s">
        <v>25</v>
      </c>
      <c r="AB23" s="8" t="s">
        <v>25</v>
      </c>
      <c r="AC23" s="10" t="s">
        <v>25</v>
      </c>
      <c r="AD23" s="8" t="s">
        <v>25</v>
      </c>
      <c r="AE23" s="10" t="s">
        <v>25</v>
      </c>
      <c r="AF23" s="8" t="s">
        <v>25</v>
      </c>
      <c r="AG23" s="10" t="s">
        <v>25</v>
      </c>
      <c r="AH23" s="8" t="s">
        <v>25</v>
      </c>
      <c r="AI23" s="10" t="s">
        <v>25</v>
      </c>
      <c r="AJ23" s="8" t="s">
        <v>25</v>
      </c>
      <c r="AK23" s="10" t="s">
        <v>25</v>
      </c>
      <c r="AL23" s="8" t="s">
        <v>25</v>
      </c>
      <c r="AM23" s="10" t="s">
        <v>25</v>
      </c>
      <c r="AN23" s="8" t="s">
        <v>25</v>
      </c>
      <c r="AO23" s="10" t="s">
        <v>25</v>
      </c>
      <c r="AP23" s="8" t="s">
        <v>25</v>
      </c>
      <c r="AQ23" s="10" t="s">
        <v>25</v>
      </c>
      <c r="AR23" s="8" t="s">
        <v>25</v>
      </c>
      <c r="AS23" s="10" t="s">
        <v>25</v>
      </c>
      <c r="AT23" s="8" t="s">
        <v>25</v>
      </c>
      <c r="AU23" s="10" t="s">
        <v>25</v>
      </c>
      <c r="AV23" s="8" t="s">
        <v>25</v>
      </c>
      <c r="AW23" s="10" t="s">
        <v>25</v>
      </c>
      <c r="AX23" s="8" t="s">
        <v>25</v>
      </c>
      <c r="AY23" s="10" t="s">
        <v>25</v>
      </c>
      <c r="AZ23" s="8" t="s">
        <v>25</v>
      </c>
      <c r="BA23" s="10" t="s">
        <v>25</v>
      </c>
      <c r="BB23" s="8" t="s">
        <v>25</v>
      </c>
      <c r="BC23" s="10" t="s">
        <v>25</v>
      </c>
      <c r="BD23" s="8" t="s">
        <v>25</v>
      </c>
      <c r="BE23" s="10" t="s">
        <v>25</v>
      </c>
      <c r="BF23" s="8" t="s">
        <v>25</v>
      </c>
      <c r="BG23" s="10" t="s">
        <v>25</v>
      </c>
      <c r="BH23" s="8" t="s">
        <v>25</v>
      </c>
      <c r="BI23" s="10" t="s">
        <v>25</v>
      </c>
      <c r="BJ23" s="8" t="s">
        <v>25</v>
      </c>
      <c r="BK23" s="10" t="s">
        <v>25</v>
      </c>
      <c r="BL23" s="8" t="s">
        <v>25</v>
      </c>
      <c r="BM23" s="10" t="s">
        <v>25</v>
      </c>
      <c r="BN23" s="8" t="s">
        <v>25</v>
      </c>
      <c r="BO23" s="10" t="s">
        <v>25</v>
      </c>
      <c r="BP23" s="8" t="s">
        <v>25</v>
      </c>
      <c r="BQ23" s="8" t="s">
        <v>25</v>
      </c>
      <c r="BS23" s="14" t="e">
        <f>IFERROR(VLOOKUP($A23, CHOOSE({1,2}, 'Child Functioning'!$A$12:$A$457, 'Child Functioning'!C$12:C$457), 2, 0), "")-C23</f>
        <v>#VALUE!</v>
      </c>
      <c r="BT23" s="14" t="b">
        <f>IFERROR(VLOOKUP($A23, CHOOSE({1,2}, 'Child Functioning'!$A$12:$A$457, 'Child Functioning'!D$12:D$457), 2, 0), "")=D23</f>
        <v>0</v>
      </c>
      <c r="BU23" s="14" t="e">
        <f>IFERROR(VLOOKUP($A23, CHOOSE({1,2}, 'Child Functioning'!$A$12:$A$457, 'Child Functioning'!E$12:E$457), 2, 0), "")-E23</f>
        <v>#VALUE!</v>
      </c>
      <c r="BV23" s="14" t="b">
        <f>IFERROR(VLOOKUP($A23, CHOOSE({1,2}, 'Child Functioning'!$A$12:$A$457, 'Child Functioning'!F$12:F$457), 2, 0), "")=F23</f>
        <v>0</v>
      </c>
      <c r="BW23" s="14" t="e">
        <f>IFERROR(VLOOKUP($A23, CHOOSE({1,2}, 'Child Functioning'!$A$12:$A$457, 'Child Functioning'!G$12:G$457), 2, 0), "")-G23</f>
        <v>#VALUE!</v>
      </c>
      <c r="BX23" s="14" t="b">
        <f>IFERROR(VLOOKUP($A23, CHOOSE({1,2}, 'Child Functioning'!$A$12:$A$457, 'Child Functioning'!H$12:H$457), 2, 0), "")=H23</f>
        <v>0</v>
      </c>
      <c r="BY23" s="14" t="e">
        <f>IFERROR(VLOOKUP($A23, CHOOSE({1,2}, 'Child Functioning'!$A$12:$A$457, 'Child Functioning'!I$12:I$457), 2, 0), "")-I23</f>
        <v>#VALUE!</v>
      </c>
      <c r="BZ23" s="14" t="b">
        <f>IFERROR(VLOOKUP($A23, CHOOSE({1,2}, 'Child Functioning'!$A$12:$A$457, 'Child Functioning'!J$12:J$457), 2, 0), "")=J23</f>
        <v>0</v>
      </c>
      <c r="CA23" s="14" t="e">
        <f>IFERROR(VLOOKUP($A23, CHOOSE({1,2}, 'Child Functioning'!$A$12:$A$457, 'Child Functioning'!K$12:K$457), 2, 0), "")-K23</f>
        <v>#VALUE!</v>
      </c>
      <c r="CB23" s="14" t="b">
        <f>IFERROR(VLOOKUP($A23, CHOOSE({1,2}, 'Child Functioning'!$A$12:$A$457, 'Child Functioning'!L$12:L$457), 2, 0), "")=L23</f>
        <v>0</v>
      </c>
      <c r="CC23" s="14" t="e">
        <f>IFERROR(VLOOKUP($A23, CHOOSE({1,2}, 'Child Functioning'!$A$12:$A$457, 'Child Functioning'!M$12:M$457), 2, 0), "")-M23</f>
        <v>#VALUE!</v>
      </c>
      <c r="CD23" s="14" t="b">
        <f>IFERROR(VLOOKUP($A23, CHOOSE({1,2}, 'Child Functioning'!$A$12:$A$457, 'Child Functioning'!N$12:N$457), 2, 0), "")=N23</f>
        <v>0</v>
      </c>
      <c r="CE23" s="14" t="e">
        <f>IFERROR(VLOOKUP($A23, CHOOSE({1,2}, 'Child Functioning'!$A$12:$A$457, 'Child Functioning'!O$12:O$457), 2, 0), "")-O23</f>
        <v>#VALUE!</v>
      </c>
      <c r="CF23" s="14" t="b">
        <f>IFERROR(VLOOKUP($A23, CHOOSE({1,2}, 'Child Functioning'!$A$12:$A$457, 'Child Functioning'!P$12:P$457), 2, 0), "")=P23</f>
        <v>0</v>
      </c>
      <c r="CG23" s="14" t="e">
        <f>IFERROR(VLOOKUP($A23, CHOOSE({1,2}, 'Child Functioning'!$A$12:$A$457, 'Child Functioning'!Q$12:Q$457), 2, 0), "")-Q23</f>
        <v>#VALUE!</v>
      </c>
      <c r="CH23" s="14" t="b">
        <f>IFERROR(VLOOKUP($A23, CHOOSE({1,2}, 'Child Functioning'!$A$12:$A$457, 'Child Functioning'!R$12:R$457), 2, 0), "")=R23</f>
        <v>0</v>
      </c>
      <c r="CI23" s="14" t="e">
        <f>IFERROR(VLOOKUP($A23, CHOOSE({1,2}, 'Child Functioning'!$A$12:$A$457, 'Child Functioning'!S$12:S$457), 2, 0), "")-S23</f>
        <v>#VALUE!</v>
      </c>
      <c r="CJ23" s="14" t="b">
        <f>IFERROR(VLOOKUP($A23, CHOOSE({1,2}, 'Child Functioning'!$A$12:$A$457, 'Child Functioning'!T$12:T$457), 2, 0), "")=T23</f>
        <v>0</v>
      </c>
      <c r="CK23" s="14" t="e">
        <f>IFERROR(VLOOKUP($A23, CHOOSE({1,2}, 'Child Functioning'!$A$12:$A$457, 'Child Functioning'!U$12:U$457), 2, 0), "")-U23</f>
        <v>#VALUE!</v>
      </c>
      <c r="CL23" s="14" t="b">
        <f>IFERROR(VLOOKUP($A23, CHOOSE({1,2}, 'Child Functioning'!$A$12:$A$457, 'Child Functioning'!V$12:V$457), 2, 0), "")=V23</f>
        <v>0</v>
      </c>
      <c r="CM23" s="14" t="e">
        <f>IFERROR(VLOOKUP($A23, CHOOSE({1,2}, 'Child Functioning'!$A$12:$A$457, 'Child Functioning'!W$12:W$457), 2, 0), "")-W23</f>
        <v>#VALUE!</v>
      </c>
      <c r="CN23" s="14" t="b">
        <f>IFERROR(VLOOKUP($A23, CHOOSE({1,2}, 'Child Functioning'!$A$12:$A$457, 'Child Functioning'!X$12:X$457), 2, 0), "")=X23</f>
        <v>0</v>
      </c>
      <c r="CO23" s="14" t="e">
        <f>IFERROR(VLOOKUP($A23, CHOOSE({1,2}, 'Child Functioning'!$A$12:$A$457, 'Child Functioning'!Y$12:Y$457), 2, 0), "")-Y23</f>
        <v>#VALUE!</v>
      </c>
      <c r="CP23" s="14" t="b">
        <f>IFERROR(VLOOKUP($A23, CHOOSE({1,2}, 'Child Functioning'!$A$12:$A$457, 'Child Functioning'!Z$12:Z$457), 2, 0), "")=Z23</f>
        <v>0</v>
      </c>
      <c r="CQ23" s="14" t="e">
        <f>IFERROR(VLOOKUP($A23, CHOOSE({1,2}, 'Child Functioning'!$A$12:$A$457, 'Child Functioning'!AA$12:AA$457), 2, 0), "")-AA23</f>
        <v>#VALUE!</v>
      </c>
      <c r="CR23" s="14" t="b">
        <f>IFERROR(VLOOKUP($A23, CHOOSE({1,2}, 'Child Functioning'!$A$12:$A$457, 'Child Functioning'!AB$12:AB$457), 2, 0), "")=AB23</f>
        <v>0</v>
      </c>
      <c r="CS23" s="14" t="e">
        <f>IFERROR(VLOOKUP($A23, CHOOSE({1,2}, 'Child Functioning'!$A$12:$A$457, 'Child Functioning'!AC$12:AC$457), 2, 0), "")-AC23</f>
        <v>#VALUE!</v>
      </c>
      <c r="CT23" s="14" t="b">
        <f>IFERROR(VLOOKUP($A23, CHOOSE({1,2}, 'Child Functioning'!$A$12:$A$457, 'Child Functioning'!AD$12:AD$457), 2, 0), "")=AD23</f>
        <v>0</v>
      </c>
      <c r="CU23" s="14" t="e">
        <f>IFERROR(VLOOKUP($A23, CHOOSE({1,2}, 'Child Functioning'!$A$12:$A$457, 'Child Functioning'!AE$12:AE$457), 2, 0), "")-AE23</f>
        <v>#VALUE!</v>
      </c>
      <c r="CV23" s="14" t="b">
        <f>IFERROR(VLOOKUP($A23, CHOOSE({1,2}, 'Child Functioning'!$A$12:$A$457, 'Child Functioning'!AF$12:AF$457), 2, 0), "")=AF23</f>
        <v>0</v>
      </c>
      <c r="CW23" s="14" t="e">
        <f>IFERROR(VLOOKUP($A23, CHOOSE({1,2}, 'Child Functioning'!$A$12:$A$457, 'Child Functioning'!AG$12:AG$457), 2, 0), "")-AG23</f>
        <v>#VALUE!</v>
      </c>
      <c r="CX23" s="14" t="b">
        <f>IFERROR(VLOOKUP($A23, CHOOSE({1,2}, 'Child Functioning'!$A$12:$A$457, 'Child Functioning'!AH$12:AH$457), 2, 0), "")=AH23</f>
        <v>0</v>
      </c>
      <c r="CY23" s="14" t="e">
        <f>IFERROR(VLOOKUP($A23, CHOOSE({1,2}, 'Child Functioning'!$A$12:$A$457, 'Child Functioning'!AI$12:AI$457), 2, 0), "")-AI23</f>
        <v>#VALUE!</v>
      </c>
      <c r="CZ23" s="14" t="b">
        <f>IFERROR(VLOOKUP($A23, CHOOSE({1,2}, 'Child Functioning'!$A$12:$A$457, 'Child Functioning'!AJ$12:AJ$457), 2, 0), "")=AJ23</f>
        <v>0</v>
      </c>
      <c r="DA23" s="14" t="e">
        <f>IFERROR(VLOOKUP($A23, CHOOSE({1,2}, 'Child Functioning'!$A$12:$A$457, 'Child Functioning'!AK$12:AK$457), 2, 0), "")-AK23</f>
        <v>#VALUE!</v>
      </c>
      <c r="DB23" s="14" t="b">
        <f>IFERROR(VLOOKUP($A23, CHOOSE({1,2}, 'Child Functioning'!$A$12:$A$457, 'Child Functioning'!AL$12:AL$457), 2, 0), "")=AL23</f>
        <v>0</v>
      </c>
      <c r="DC23" s="14" t="e">
        <f>IFERROR(VLOOKUP($A23, CHOOSE({1,2}, 'Child Functioning'!$A$12:$A$457, 'Child Functioning'!AM$12:AM$457), 2, 0), "")-AM23</f>
        <v>#VALUE!</v>
      </c>
      <c r="DD23" s="14" t="b">
        <f>IFERROR(VLOOKUP($A23, CHOOSE({1,2}, 'Child Functioning'!$A$12:$A$457, 'Child Functioning'!AN$12:AN$457), 2, 0), "")=AN23</f>
        <v>0</v>
      </c>
      <c r="DE23" s="14" t="e">
        <f>IFERROR(VLOOKUP($A23, CHOOSE({1,2}, 'Child Functioning'!$A$12:$A$457, 'Child Functioning'!AO$12:AO$457), 2, 0), "")-AO23</f>
        <v>#VALUE!</v>
      </c>
      <c r="DF23" s="14" t="b">
        <f>IFERROR(VLOOKUP($A23, CHOOSE({1,2}, 'Child Functioning'!$A$12:$A$457, 'Child Functioning'!AP$12:AP$457), 2, 0), "")=AP23</f>
        <v>0</v>
      </c>
      <c r="DG23" s="14" t="e">
        <f>IFERROR(VLOOKUP($A23, CHOOSE({1,2}, 'Child Functioning'!$A$12:$A$457, 'Child Functioning'!AQ$12:AQ$457), 2, 0), "")-AQ23</f>
        <v>#VALUE!</v>
      </c>
      <c r="DH23" s="14" t="b">
        <f>IFERROR(VLOOKUP($A23, CHOOSE({1,2}, 'Child Functioning'!$A$12:$A$457, 'Child Functioning'!AR$12:AR$457), 2, 0), "")=AR23</f>
        <v>0</v>
      </c>
      <c r="DI23" s="14" t="e">
        <f>IFERROR(VLOOKUP($A23, CHOOSE({1,2}, 'Child Functioning'!$A$12:$A$457, 'Child Functioning'!AS$12:AS$457), 2, 0), "")-AS23</f>
        <v>#VALUE!</v>
      </c>
      <c r="DJ23" s="14" t="b">
        <f>IFERROR(VLOOKUP($A23, CHOOSE({1,2}, 'Child Functioning'!$A$12:$A$457, 'Child Functioning'!AT$12:AT$457), 2, 0), "")=AT23</f>
        <v>0</v>
      </c>
      <c r="DK23" s="14" t="e">
        <f>IFERROR(VLOOKUP($A23, CHOOSE({1,2}, 'Child Functioning'!$A$12:$A$457, 'Child Functioning'!AU$12:AU$457), 2, 0), "")-AU23</f>
        <v>#VALUE!</v>
      </c>
      <c r="DL23" s="14" t="b">
        <f>IFERROR(VLOOKUP($A23, CHOOSE({1,2}, 'Child Functioning'!$A$12:$A$457, 'Child Functioning'!AV$12:AV$457), 2, 0), "")=AV23</f>
        <v>0</v>
      </c>
      <c r="DM23" s="14" t="e">
        <f>IFERROR(VLOOKUP($A23, CHOOSE({1,2}, 'Child Functioning'!$A$12:$A$457, 'Child Functioning'!AW$12:AW$457), 2, 0), "")-AW23</f>
        <v>#VALUE!</v>
      </c>
      <c r="DN23" s="14" t="b">
        <f>IFERROR(VLOOKUP($A23, CHOOSE({1,2}, 'Child Functioning'!$A$12:$A$457, 'Child Functioning'!AX$12:AX$457), 2, 0), "")=AX23</f>
        <v>0</v>
      </c>
      <c r="DO23" s="14" t="e">
        <f>IFERROR(VLOOKUP($A23, CHOOSE({1,2}, 'Child Functioning'!$A$12:$A$457, 'Child Functioning'!AY$12:AY$457), 2, 0), "")-AY23</f>
        <v>#VALUE!</v>
      </c>
      <c r="DP23" s="14" t="b">
        <f>IFERROR(VLOOKUP($A23, CHOOSE({1,2}, 'Child Functioning'!$A$12:$A$457, 'Child Functioning'!AZ$12:AZ$457), 2, 0), "")=AZ23</f>
        <v>0</v>
      </c>
      <c r="DQ23" s="14" t="e">
        <f>IFERROR(VLOOKUP($A23, CHOOSE({1,2}, 'Child Functioning'!$A$12:$A$457, 'Child Functioning'!BA$12:BA$457), 2, 0), "")-BA23</f>
        <v>#VALUE!</v>
      </c>
      <c r="DR23" s="14" t="b">
        <f>IFERROR(VLOOKUP($A23, CHOOSE({1,2}, 'Child Functioning'!$A$12:$A$457, 'Child Functioning'!BB$12:BB$457), 2, 0), "")=BB23</f>
        <v>0</v>
      </c>
      <c r="DS23" s="14" t="e">
        <f>IFERROR(VLOOKUP($A23, CHOOSE({1,2}, 'Child Functioning'!$A$12:$A$457, 'Child Functioning'!BC$12:BC$457), 2, 0), "")-BC23</f>
        <v>#VALUE!</v>
      </c>
      <c r="DT23" s="14" t="b">
        <f>IFERROR(VLOOKUP($A23, CHOOSE({1,2}, 'Child Functioning'!$A$12:$A$457, 'Child Functioning'!BD$12:BD$457), 2, 0), "")=BD23</f>
        <v>0</v>
      </c>
      <c r="DU23" s="14" t="e">
        <f>IFERROR(VLOOKUP($A23, CHOOSE({1,2}, 'Child Functioning'!$A$12:$A$457, 'Child Functioning'!BE$12:BE$457), 2, 0), "")-BE23</f>
        <v>#VALUE!</v>
      </c>
      <c r="DV23" s="14" t="b">
        <f>IFERROR(VLOOKUP($A23, CHOOSE({1,2}, 'Child Functioning'!$A$12:$A$457, 'Child Functioning'!BF$12:BF$457), 2, 0), "")=BF23</f>
        <v>0</v>
      </c>
      <c r="DW23" s="14" t="e">
        <f>IFERROR(VLOOKUP($A23, CHOOSE({1,2}, 'Child Functioning'!$A$12:$A$457, 'Child Functioning'!BG$12:BG$457), 2, 0), "")-BG23</f>
        <v>#VALUE!</v>
      </c>
      <c r="DX23" s="14" t="b">
        <f>IFERROR(VLOOKUP($A23, CHOOSE({1,2}, 'Child Functioning'!$A$12:$A$457, 'Child Functioning'!BH$12:BH$457), 2, 0), "")=BH23</f>
        <v>0</v>
      </c>
      <c r="DY23" s="14" t="e">
        <f>IFERROR(VLOOKUP($A23, CHOOSE({1,2}, 'Child Functioning'!$A$12:$A$457, 'Child Functioning'!BI$12:BI$457), 2, 0), "")-BI23</f>
        <v>#VALUE!</v>
      </c>
      <c r="DZ23" s="14" t="b">
        <f>IFERROR(VLOOKUP($A23, CHOOSE({1,2}, 'Child Functioning'!$A$12:$A$457, 'Child Functioning'!BJ$12:BJ$457), 2, 0), "")=BJ23</f>
        <v>0</v>
      </c>
      <c r="EA23" s="14" t="e">
        <f>IFERROR(VLOOKUP($A23, CHOOSE({1,2}, 'Child Functioning'!$A$12:$A$457, 'Child Functioning'!BK$12:BK$457), 2, 0), "")-BK23</f>
        <v>#VALUE!</v>
      </c>
      <c r="EB23" s="14" t="b">
        <f>IFERROR(VLOOKUP($A23, CHOOSE({1,2}, 'Child Functioning'!$A$12:$A$457, 'Child Functioning'!BL$12:BL$457), 2, 0), "")=BL23</f>
        <v>0</v>
      </c>
      <c r="EC23" s="14" t="e">
        <f>IFERROR(VLOOKUP($A23, CHOOSE({1,2}, 'Child Functioning'!$A$12:$A$457, 'Child Functioning'!BM$12:BM$457), 2, 0), "")-BM23</f>
        <v>#VALUE!</v>
      </c>
      <c r="ED23" s="14" t="b">
        <f>IFERROR(VLOOKUP($A23, CHOOSE({1,2}, 'Child Functioning'!$A$12:$A$457, 'Child Functioning'!BN$12:BN$457), 2, 0), "")=BN23</f>
        <v>0</v>
      </c>
      <c r="EE23" s="14" t="e">
        <f>IFERROR(VLOOKUP($A23, CHOOSE({1,2}, 'Child Functioning'!$A$12:$A$457, 'Child Functioning'!BO$12:BO$457), 2, 0), "")-BO23</f>
        <v>#VALUE!</v>
      </c>
      <c r="EF23" s="14" t="b">
        <f>IFERROR(VLOOKUP($A23, CHOOSE({1,2}, 'Child Functioning'!$A$12:$A$457, 'Child Functioning'!BP$12:BP$457), 2, 0), "")=BP23</f>
        <v>0</v>
      </c>
      <c r="EG23" s="14" t="b">
        <f>IFERROR(VLOOKUP($A23, CHOOSE({1,2}, 'Child Functioning'!$A$12:$A$457, 'Child Functioning'!BQ$12:BQ$457), 2, 0), "")=BQ23</f>
        <v>1</v>
      </c>
    </row>
    <row r="24" spans="1:137" ht="16.5" x14ac:dyDescent="0.3">
      <c r="A24" s="8" t="s">
        <v>51</v>
      </c>
      <c r="B24" s="8" t="s">
        <v>52</v>
      </c>
      <c r="C24" s="10" t="s">
        <v>25</v>
      </c>
      <c r="D24" s="8" t="s">
        <v>25</v>
      </c>
      <c r="E24" s="10" t="s">
        <v>25</v>
      </c>
      <c r="F24" s="8" t="s">
        <v>25</v>
      </c>
      <c r="G24" s="10" t="s">
        <v>25</v>
      </c>
      <c r="H24" s="8" t="s">
        <v>25</v>
      </c>
      <c r="I24" s="10" t="s">
        <v>25</v>
      </c>
      <c r="J24" s="8" t="s">
        <v>25</v>
      </c>
      <c r="K24" s="10" t="s">
        <v>25</v>
      </c>
      <c r="L24" s="8" t="s">
        <v>25</v>
      </c>
      <c r="M24" s="10" t="s">
        <v>25</v>
      </c>
      <c r="N24" s="8" t="s">
        <v>25</v>
      </c>
      <c r="O24" s="10" t="s">
        <v>25</v>
      </c>
      <c r="P24" s="8" t="s">
        <v>25</v>
      </c>
      <c r="Q24" s="10" t="s">
        <v>25</v>
      </c>
      <c r="R24" s="8" t="s">
        <v>25</v>
      </c>
      <c r="S24" s="10" t="s">
        <v>25</v>
      </c>
      <c r="T24" s="8" t="s">
        <v>25</v>
      </c>
      <c r="U24" s="10" t="s">
        <v>25</v>
      </c>
      <c r="V24" s="8" t="s">
        <v>25</v>
      </c>
      <c r="W24" s="10" t="s">
        <v>25</v>
      </c>
      <c r="X24" s="8" t="s">
        <v>25</v>
      </c>
      <c r="Y24" s="10" t="s">
        <v>25</v>
      </c>
      <c r="Z24" s="8" t="s">
        <v>25</v>
      </c>
      <c r="AA24" s="10" t="s">
        <v>25</v>
      </c>
      <c r="AB24" s="8" t="s">
        <v>25</v>
      </c>
      <c r="AC24" s="10" t="s">
        <v>25</v>
      </c>
      <c r="AD24" s="8" t="s">
        <v>25</v>
      </c>
      <c r="AE24" s="10" t="s">
        <v>25</v>
      </c>
      <c r="AF24" s="8" t="s">
        <v>25</v>
      </c>
      <c r="AG24" s="10" t="s">
        <v>25</v>
      </c>
      <c r="AH24" s="8" t="s">
        <v>25</v>
      </c>
      <c r="AI24" s="10" t="s">
        <v>25</v>
      </c>
      <c r="AJ24" s="8" t="s">
        <v>25</v>
      </c>
      <c r="AK24" s="10" t="s">
        <v>25</v>
      </c>
      <c r="AL24" s="8" t="s">
        <v>25</v>
      </c>
      <c r="AM24" s="10" t="s">
        <v>25</v>
      </c>
      <c r="AN24" s="8" t="s">
        <v>25</v>
      </c>
      <c r="AO24" s="10" t="s">
        <v>25</v>
      </c>
      <c r="AP24" s="8" t="s">
        <v>25</v>
      </c>
      <c r="AQ24" s="10" t="s">
        <v>25</v>
      </c>
      <c r="AR24" s="8" t="s">
        <v>25</v>
      </c>
      <c r="AS24" s="10" t="s">
        <v>25</v>
      </c>
      <c r="AT24" s="8" t="s">
        <v>25</v>
      </c>
      <c r="AU24" s="10" t="s">
        <v>25</v>
      </c>
      <c r="AV24" s="8" t="s">
        <v>25</v>
      </c>
      <c r="AW24" s="10" t="s">
        <v>25</v>
      </c>
      <c r="AX24" s="8" t="s">
        <v>25</v>
      </c>
      <c r="AY24" s="10" t="s">
        <v>25</v>
      </c>
      <c r="AZ24" s="8" t="s">
        <v>25</v>
      </c>
      <c r="BA24" s="10" t="s">
        <v>25</v>
      </c>
      <c r="BB24" s="8" t="s">
        <v>25</v>
      </c>
      <c r="BC24" s="10" t="s">
        <v>25</v>
      </c>
      <c r="BD24" s="8" t="s">
        <v>25</v>
      </c>
      <c r="BE24" s="10" t="s">
        <v>25</v>
      </c>
      <c r="BF24" s="8" t="s">
        <v>25</v>
      </c>
      <c r="BG24" s="10" t="s">
        <v>25</v>
      </c>
      <c r="BH24" s="8" t="s">
        <v>25</v>
      </c>
      <c r="BI24" s="10" t="s">
        <v>25</v>
      </c>
      <c r="BJ24" s="8" t="s">
        <v>25</v>
      </c>
      <c r="BK24" s="10" t="s">
        <v>25</v>
      </c>
      <c r="BL24" s="8" t="s">
        <v>25</v>
      </c>
      <c r="BM24" s="10" t="s">
        <v>25</v>
      </c>
      <c r="BN24" s="8" t="s">
        <v>25</v>
      </c>
      <c r="BO24" s="10" t="s">
        <v>25</v>
      </c>
      <c r="BP24" s="8" t="s">
        <v>25</v>
      </c>
      <c r="BQ24" s="8" t="s">
        <v>25</v>
      </c>
      <c r="BS24" s="14" t="e">
        <f>IFERROR(VLOOKUP($A24, CHOOSE({1,2}, 'Child Functioning'!$A$12:$A$457, 'Child Functioning'!C$12:C$457), 2, 0), "")-C24</f>
        <v>#VALUE!</v>
      </c>
      <c r="BT24" s="14" t="b">
        <f>IFERROR(VLOOKUP($A24, CHOOSE({1,2}, 'Child Functioning'!$A$12:$A$457, 'Child Functioning'!D$12:D$457), 2, 0), "")=D24</f>
        <v>0</v>
      </c>
      <c r="BU24" s="14" t="e">
        <f>IFERROR(VLOOKUP($A24, CHOOSE({1,2}, 'Child Functioning'!$A$12:$A$457, 'Child Functioning'!E$12:E$457), 2, 0), "")-E24</f>
        <v>#VALUE!</v>
      </c>
      <c r="BV24" s="14" t="b">
        <f>IFERROR(VLOOKUP($A24, CHOOSE({1,2}, 'Child Functioning'!$A$12:$A$457, 'Child Functioning'!F$12:F$457), 2, 0), "")=F24</f>
        <v>0</v>
      </c>
      <c r="BW24" s="14" t="e">
        <f>IFERROR(VLOOKUP($A24, CHOOSE({1,2}, 'Child Functioning'!$A$12:$A$457, 'Child Functioning'!G$12:G$457), 2, 0), "")-G24</f>
        <v>#VALUE!</v>
      </c>
      <c r="BX24" s="14" t="b">
        <f>IFERROR(VLOOKUP($A24, CHOOSE({1,2}, 'Child Functioning'!$A$12:$A$457, 'Child Functioning'!H$12:H$457), 2, 0), "")=H24</f>
        <v>0</v>
      </c>
      <c r="BY24" s="14" t="e">
        <f>IFERROR(VLOOKUP($A24, CHOOSE({1,2}, 'Child Functioning'!$A$12:$A$457, 'Child Functioning'!I$12:I$457), 2, 0), "")-I24</f>
        <v>#VALUE!</v>
      </c>
      <c r="BZ24" s="14" t="b">
        <f>IFERROR(VLOOKUP($A24, CHOOSE({1,2}, 'Child Functioning'!$A$12:$A$457, 'Child Functioning'!J$12:J$457), 2, 0), "")=J24</f>
        <v>0</v>
      </c>
      <c r="CA24" s="14" t="e">
        <f>IFERROR(VLOOKUP($A24, CHOOSE({1,2}, 'Child Functioning'!$A$12:$A$457, 'Child Functioning'!K$12:K$457), 2, 0), "")-K24</f>
        <v>#VALUE!</v>
      </c>
      <c r="CB24" s="14" t="b">
        <f>IFERROR(VLOOKUP($A24, CHOOSE({1,2}, 'Child Functioning'!$A$12:$A$457, 'Child Functioning'!L$12:L$457), 2, 0), "")=L24</f>
        <v>0</v>
      </c>
      <c r="CC24" s="14" t="e">
        <f>IFERROR(VLOOKUP($A24, CHOOSE({1,2}, 'Child Functioning'!$A$12:$A$457, 'Child Functioning'!M$12:M$457), 2, 0), "")-M24</f>
        <v>#VALUE!</v>
      </c>
      <c r="CD24" s="14" t="b">
        <f>IFERROR(VLOOKUP($A24, CHOOSE({1,2}, 'Child Functioning'!$A$12:$A$457, 'Child Functioning'!N$12:N$457), 2, 0), "")=N24</f>
        <v>0</v>
      </c>
      <c r="CE24" s="14" t="e">
        <f>IFERROR(VLOOKUP($A24, CHOOSE({1,2}, 'Child Functioning'!$A$12:$A$457, 'Child Functioning'!O$12:O$457), 2, 0), "")-O24</f>
        <v>#VALUE!</v>
      </c>
      <c r="CF24" s="14" t="b">
        <f>IFERROR(VLOOKUP($A24, CHOOSE({1,2}, 'Child Functioning'!$A$12:$A$457, 'Child Functioning'!P$12:P$457), 2, 0), "")=P24</f>
        <v>0</v>
      </c>
      <c r="CG24" s="14" t="e">
        <f>IFERROR(VLOOKUP($A24, CHOOSE({1,2}, 'Child Functioning'!$A$12:$A$457, 'Child Functioning'!Q$12:Q$457), 2, 0), "")-Q24</f>
        <v>#VALUE!</v>
      </c>
      <c r="CH24" s="14" t="b">
        <f>IFERROR(VLOOKUP($A24, CHOOSE({1,2}, 'Child Functioning'!$A$12:$A$457, 'Child Functioning'!R$12:R$457), 2, 0), "")=R24</f>
        <v>0</v>
      </c>
      <c r="CI24" s="14" t="e">
        <f>IFERROR(VLOOKUP($A24, CHOOSE({1,2}, 'Child Functioning'!$A$12:$A$457, 'Child Functioning'!S$12:S$457), 2, 0), "")-S24</f>
        <v>#VALUE!</v>
      </c>
      <c r="CJ24" s="14" t="b">
        <f>IFERROR(VLOOKUP($A24, CHOOSE({1,2}, 'Child Functioning'!$A$12:$A$457, 'Child Functioning'!T$12:T$457), 2, 0), "")=T24</f>
        <v>0</v>
      </c>
      <c r="CK24" s="14" t="e">
        <f>IFERROR(VLOOKUP($A24, CHOOSE({1,2}, 'Child Functioning'!$A$12:$A$457, 'Child Functioning'!U$12:U$457), 2, 0), "")-U24</f>
        <v>#VALUE!</v>
      </c>
      <c r="CL24" s="14" t="b">
        <f>IFERROR(VLOOKUP($A24, CHOOSE({1,2}, 'Child Functioning'!$A$12:$A$457, 'Child Functioning'!V$12:V$457), 2, 0), "")=V24</f>
        <v>0</v>
      </c>
      <c r="CM24" s="14" t="e">
        <f>IFERROR(VLOOKUP($A24, CHOOSE({1,2}, 'Child Functioning'!$A$12:$A$457, 'Child Functioning'!W$12:W$457), 2, 0), "")-W24</f>
        <v>#VALUE!</v>
      </c>
      <c r="CN24" s="14" t="b">
        <f>IFERROR(VLOOKUP($A24, CHOOSE({1,2}, 'Child Functioning'!$A$12:$A$457, 'Child Functioning'!X$12:X$457), 2, 0), "")=X24</f>
        <v>0</v>
      </c>
      <c r="CO24" s="14" t="e">
        <f>IFERROR(VLOOKUP($A24, CHOOSE({1,2}, 'Child Functioning'!$A$12:$A$457, 'Child Functioning'!Y$12:Y$457), 2, 0), "")-Y24</f>
        <v>#VALUE!</v>
      </c>
      <c r="CP24" s="14" t="b">
        <f>IFERROR(VLOOKUP($A24, CHOOSE({1,2}, 'Child Functioning'!$A$12:$A$457, 'Child Functioning'!Z$12:Z$457), 2, 0), "")=Z24</f>
        <v>0</v>
      </c>
      <c r="CQ24" s="14" t="e">
        <f>IFERROR(VLOOKUP($A24, CHOOSE({1,2}, 'Child Functioning'!$A$12:$A$457, 'Child Functioning'!AA$12:AA$457), 2, 0), "")-AA24</f>
        <v>#VALUE!</v>
      </c>
      <c r="CR24" s="14" t="b">
        <f>IFERROR(VLOOKUP($A24, CHOOSE({1,2}, 'Child Functioning'!$A$12:$A$457, 'Child Functioning'!AB$12:AB$457), 2, 0), "")=AB24</f>
        <v>0</v>
      </c>
      <c r="CS24" s="14" t="e">
        <f>IFERROR(VLOOKUP($A24, CHOOSE({1,2}, 'Child Functioning'!$A$12:$A$457, 'Child Functioning'!AC$12:AC$457), 2, 0), "")-AC24</f>
        <v>#VALUE!</v>
      </c>
      <c r="CT24" s="14" t="b">
        <f>IFERROR(VLOOKUP($A24, CHOOSE({1,2}, 'Child Functioning'!$A$12:$A$457, 'Child Functioning'!AD$12:AD$457), 2, 0), "")=AD24</f>
        <v>0</v>
      </c>
      <c r="CU24" s="14" t="e">
        <f>IFERROR(VLOOKUP($A24, CHOOSE({1,2}, 'Child Functioning'!$A$12:$A$457, 'Child Functioning'!AE$12:AE$457), 2, 0), "")-AE24</f>
        <v>#VALUE!</v>
      </c>
      <c r="CV24" s="14" t="b">
        <f>IFERROR(VLOOKUP($A24, CHOOSE({1,2}, 'Child Functioning'!$A$12:$A$457, 'Child Functioning'!AF$12:AF$457), 2, 0), "")=AF24</f>
        <v>0</v>
      </c>
      <c r="CW24" s="14" t="e">
        <f>IFERROR(VLOOKUP($A24, CHOOSE({1,2}, 'Child Functioning'!$A$12:$A$457, 'Child Functioning'!AG$12:AG$457), 2, 0), "")-AG24</f>
        <v>#VALUE!</v>
      </c>
      <c r="CX24" s="14" t="b">
        <f>IFERROR(VLOOKUP($A24, CHOOSE({1,2}, 'Child Functioning'!$A$12:$A$457, 'Child Functioning'!AH$12:AH$457), 2, 0), "")=AH24</f>
        <v>0</v>
      </c>
      <c r="CY24" s="14" t="e">
        <f>IFERROR(VLOOKUP($A24, CHOOSE({1,2}, 'Child Functioning'!$A$12:$A$457, 'Child Functioning'!AI$12:AI$457), 2, 0), "")-AI24</f>
        <v>#VALUE!</v>
      </c>
      <c r="CZ24" s="14" t="b">
        <f>IFERROR(VLOOKUP($A24, CHOOSE({1,2}, 'Child Functioning'!$A$12:$A$457, 'Child Functioning'!AJ$12:AJ$457), 2, 0), "")=AJ24</f>
        <v>0</v>
      </c>
      <c r="DA24" s="14" t="e">
        <f>IFERROR(VLOOKUP($A24, CHOOSE({1,2}, 'Child Functioning'!$A$12:$A$457, 'Child Functioning'!AK$12:AK$457), 2, 0), "")-AK24</f>
        <v>#VALUE!</v>
      </c>
      <c r="DB24" s="14" t="b">
        <f>IFERROR(VLOOKUP($A24, CHOOSE({1,2}, 'Child Functioning'!$A$12:$A$457, 'Child Functioning'!AL$12:AL$457), 2, 0), "")=AL24</f>
        <v>0</v>
      </c>
      <c r="DC24" s="14" t="e">
        <f>IFERROR(VLOOKUP($A24, CHOOSE({1,2}, 'Child Functioning'!$A$12:$A$457, 'Child Functioning'!AM$12:AM$457), 2, 0), "")-AM24</f>
        <v>#VALUE!</v>
      </c>
      <c r="DD24" s="14" t="b">
        <f>IFERROR(VLOOKUP($A24, CHOOSE({1,2}, 'Child Functioning'!$A$12:$A$457, 'Child Functioning'!AN$12:AN$457), 2, 0), "")=AN24</f>
        <v>0</v>
      </c>
      <c r="DE24" s="14" t="e">
        <f>IFERROR(VLOOKUP($A24, CHOOSE({1,2}, 'Child Functioning'!$A$12:$A$457, 'Child Functioning'!AO$12:AO$457), 2, 0), "")-AO24</f>
        <v>#VALUE!</v>
      </c>
      <c r="DF24" s="14" t="b">
        <f>IFERROR(VLOOKUP($A24, CHOOSE({1,2}, 'Child Functioning'!$A$12:$A$457, 'Child Functioning'!AP$12:AP$457), 2, 0), "")=AP24</f>
        <v>0</v>
      </c>
      <c r="DG24" s="14" t="e">
        <f>IFERROR(VLOOKUP($A24, CHOOSE({1,2}, 'Child Functioning'!$A$12:$A$457, 'Child Functioning'!AQ$12:AQ$457), 2, 0), "")-AQ24</f>
        <v>#VALUE!</v>
      </c>
      <c r="DH24" s="14" t="b">
        <f>IFERROR(VLOOKUP($A24, CHOOSE({1,2}, 'Child Functioning'!$A$12:$A$457, 'Child Functioning'!AR$12:AR$457), 2, 0), "")=AR24</f>
        <v>0</v>
      </c>
      <c r="DI24" s="14" t="e">
        <f>IFERROR(VLOOKUP($A24, CHOOSE({1,2}, 'Child Functioning'!$A$12:$A$457, 'Child Functioning'!AS$12:AS$457), 2, 0), "")-AS24</f>
        <v>#VALUE!</v>
      </c>
      <c r="DJ24" s="14" t="b">
        <f>IFERROR(VLOOKUP($A24, CHOOSE({1,2}, 'Child Functioning'!$A$12:$A$457, 'Child Functioning'!AT$12:AT$457), 2, 0), "")=AT24</f>
        <v>0</v>
      </c>
      <c r="DK24" s="14" t="e">
        <f>IFERROR(VLOOKUP($A24, CHOOSE({1,2}, 'Child Functioning'!$A$12:$A$457, 'Child Functioning'!AU$12:AU$457), 2, 0), "")-AU24</f>
        <v>#VALUE!</v>
      </c>
      <c r="DL24" s="14" t="b">
        <f>IFERROR(VLOOKUP($A24, CHOOSE({1,2}, 'Child Functioning'!$A$12:$A$457, 'Child Functioning'!AV$12:AV$457), 2, 0), "")=AV24</f>
        <v>0</v>
      </c>
      <c r="DM24" s="14" t="e">
        <f>IFERROR(VLOOKUP($A24, CHOOSE({1,2}, 'Child Functioning'!$A$12:$A$457, 'Child Functioning'!AW$12:AW$457), 2, 0), "")-AW24</f>
        <v>#VALUE!</v>
      </c>
      <c r="DN24" s="14" t="b">
        <f>IFERROR(VLOOKUP($A24, CHOOSE({1,2}, 'Child Functioning'!$A$12:$A$457, 'Child Functioning'!AX$12:AX$457), 2, 0), "")=AX24</f>
        <v>0</v>
      </c>
      <c r="DO24" s="14" t="e">
        <f>IFERROR(VLOOKUP($A24, CHOOSE({1,2}, 'Child Functioning'!$A$12:$A$457, 'Child Functioning'!AY$12:AY$457), 2, 0), "")-AY24</f>
        <v>#VALUE!</v>
      </c>
      <c r="DP24" s="14" t="b">
        <f>IFERROR(VLOOKUP($A24, CHOOSE({1,2}, 'Child Functioning'!$A$12:$A$457, 'Child Functioning'!AZ$12:AZ$457), 2, 0), "")=AZ24</f>
        <v>0</v>
      </c>
      <c r="DQ24" s="14" t="e">
        <f>IFERROR(VLOOKUP($A24, CHOOSE({1,2}, 'Child Functioning'!$A$12:$A$457, 'Child Functioning'!BA$12:BA$457), 2, 0), "")-BA24</f>
        <v>#VALUE!</v>
      </c>
      <c r="DR24" s="14" t="b">
        <f>IFERROR(VLOOKUP($A24, CHOOSE({1,2}, 'Child Functioning'!$A$12:$A$457, 'Child Functioning'!BB$12:BB$457), 2, 0), "")=BB24</f>
        <v>0</v>
      </c>
      <c r="DS24" s="14" t="e">
        <f>IFERROR(VLOOKUP($A24, CHOOSE({1,2}, 'Child Functioning'!$A$12:$A$457, 'Child Functioning'!BC$12:BC$457), 2, 0), "")-BC24</f>
        <v>#VALUE!</v>
      </c>
      <c r="DT24" s="14" t="b">
        <f>IFERROR(VLOOKUP($A24, CHOOSE({1,2}, 'Child Functioning'!$A$12:$A$457, 'Child Functioning'!BD$12:BD$457), 2, 0), "")=BD24</f>
        <v>0</v>
      </c>
      <c r="DU24" s="14" t="e">
        <f>IFERROR(VLOOKUP($A24, CHOOSE({1,2}, 'Child Functioning'!$A$12:$A$457, 'Child Functioning'!BE$12:BE$457), 2, 0), "")-BE24</f>
        <v>#VALUE!</v>
      </c>
      <c r="DV24" s="14" t="b">
        <f>IFERROR(VLOOKUP($A24, CHOOSE({1,2}, 'Child Functioning'!$A$12:$A$457, 'Child Functioning'!BF$12:BF$457), 2, 0), "")=BF24</f>
        <v>0</v>
      </c>
      <c r="DW24" s="14" t="e">
        <f>IFERROR(VLOOKUP($A24, CHOOSE({1,2}, 'Child Functioning'!$A$12:$A$457, 'Child Functioning'!BG$12:BG$457), 2, 0), "")-BG24</f>
        <v>#VALUE!</v>
      </c>
      <c r="DX24" s="14" t="b">
        <f>IFERROR(VLOOKUP($A24, CHOOSE({1,2}, 'Child Functioning'!$A$12:$A$457, 'Child Functioning'!BH$12:BH$457), 2, 0), "")=BH24</f>
        <v>0</v>
      </c>
      <c r="DY24" s="14" t="e">
        <f>IFERROR(VLOOKUP($A24, CHOOSE({1,2}, 'Child Functioning'!$A$12:$A$457, 'Child Functioning'!BI$12:BI$457), 2, 0), "")-BI24</f>
        <v>#VALUE!</v>
      </c>
      <c r="DZ24" s="14" t="b">
        <f>IFERROR(VLOOKUP($A24, CHOOSE({1,2}, 'Child Functioning'!$A$12:$A$457, 'Child Functioning'!BJ$12:BJ$457), 2, 0), "")=BJ24</f>
        <v>0</v>
      </c>
      <c r="EA24" s="14" t="e">
        <f>IFERROR(VLOOKUP($A24, CHOOSE({1,2}, 'Child Functioning'!$A$12:$A$457, 'Child Functioning'!BK$12:BK$457), 2, 0), "")-BK24</f>
        <v>#VALUE!</v>
      </c>
      <c r="EB24" s="14" t="b">
        <f>IFERROR(VLOOKUP($A24, CHOOSE({1,2}, 'Child Functioning'!$A$12:$A$457, 'Child Functioning'!BL$12:BL$457), 2, 0), "")=BL24</f>
        <v>0</v>
      </c>
      <c r="EC24" s="14" t="e">
        <f>IFERROR(VLOOKUP($A24, CHOOSE({1,2}, 'Child Functioning'!$A$12:$A$457, 'Child Functioning'!BM$12:BM$457), 2, 0), "")-BM24</f>
        <v>#VALUE!</v>
      </c>
      <c r="ED24" s="14" t="b">
        <f>IFERROR(VLOOKUP($A24, CHOOSE({1,2}, 'Child Functioning'!$A$12:$A$457, 'Child Functioning'!BN$12:BN$457), 2, 0), "")=BN24</f>
        <v>0</v>
      </c>
      <c r="EE24" s="14" t="e">
        <f>IFERROR(VLOOKUP($A24, CHOOSE({1,2}, 'Child Functioning'!$A$12:$A$457, 'Child Functioning'!BO$12:BO$457), 2, 0), "")-BO24</f>
        <v>#VALUE!</v>
      </c>
      <c r="EF24" s="14" t="b">
        <f>IFERROR(VLOOKUP($A24, CHOOSE({1,2}, 'Child Functioning'!$A$12:$A$457, 'Child Functioning'!BP$12:BP$457), 2, 0), "")=BP24</f>
        <v>0</v>
      </c>
      <c r="EG24" s="14" t="b">
        <f>IFERROR(VLOOKUP($A24, CHOOSE({1,2}, 'Child Functioning'!$A$12:$A$457, 'Child Functioning'!BQ$12:BQ$457), 2, 0), "")=BQ24</f>
        <v>1</v>
      </c>
    </row>
    <row r="25" spans="1:137" ht="16.5" x14ac:dyDescent="0.3">
      <c r="A25" s="8" t="s">
        <v>53</v>
      </c>
      <c r="B25" s="8" t="s">
        <v>54</v>
      </c>
      <c r="C25" s="12">
        <v>7.3</v>
      </c>
      <c r="D25" s="8" t="s">
        <v>25</v>
      </c>
      <c r="E25" s="12">
        <v>2.8</v>
      </c>
      <c r="F25" s="8" t="s">
        <v>25</v>
      </c>
      <c r="G25" s="12">
        <v>8.3000000000000007</v>
      </c>
      <c r="H25" s="8" t="s">
        <v>25</v>
      </c>
      <c r="I25" s="9">
        <v>24.6</v>
      </c>
      <c r="J25" s="8" t="s">
        <v>25</v>
      </c>
      <c r="K25" s="9">
        <v>32.6</v>
      </c>
      <c r="L25" s="8" t="s">
        <v>25</v>
      </c>
      <c r="M25" s="9">
        <v>30.1</v>
      </c>
      <c r="N25" s="8" t="s">
        <v>25</v>
      </c>
      <c r="O25" s="9">
        <v>41.6</v>
      </c>
      <c r="P25" s="8" t="s">
        <v>25</v>
      </c>
      <c r="Q25" s="9">
        <v>63</v>
      </c>
      <c r="R25" s="8" t="s">
        <v>25</v>
      </c>
      <c r="S25" s="9">
        <v>58.3</v>
      </c>
      <c r="T25" s="8" t="s">
        <v>25</v>
      </c>
      <c r="U25" s="9">
        <v>19.100000000000001</v>
      </c>
      <c r="V25" s="8" t="s">
        <v>25</v>
      </c>
      <c r="W25" s="9">
        <v>12.5</v>
      </c>
      <c r="X25" s="8" t="s">
        <v>25</v>
      </c>
      <c r="Y25" s="9">
        <v>2.2000000000000002</v>
      </c>
      <c r="Z25" s="8" t="s">
        <v>25</v>
      </c>
      <c r="AA25" s="9">
        <v>8.1</v>
      </c>
      <c r="AB25" s="8" t="s">
        <v>25</v>
      </c>
      <c r="AC25" s="9">
        <v>24.8</v>
      </c>
      <c r="AD25" s="8" t="s">
        <v>25</v>
      </c>
      <c r="AE25" s="9">
        <v>19.3</v>
      </c>
      <c r="AF25" s="8" t="s">
        <v>25</v>
      </c>
      <c r="AG25" s="9">
        <v>5.5</v>
      </c>
      <c r="AH25" s="8" t="s">
        <v>25</v>
      </c>
      <c r="AI25" s="9">
        <v>12.8</v>
      </c>
      <c r="AJ25" s="8" t="s">
        <v>25</v>
      </c>
      <c r="AK25" s="9">
        <v>11.8</v>
      </c>
      <c r="AL25" s="8" t="s">
        <v>25</v>
      </c>
      <c r="AM25" s="9">
        <v>22.6</v>
      </c>
      <c r="AN25" s="8" t="s">
        <v>25</v>
      </c>
      <c r="AO25" s="9">
        <v>29.3</v>
      </c>
      <c r="AP25" s="8" t="s">
        <v>25</v>
      </c>
      <c r="AQ25" s="9">
        <v>40</v>
      </c>
      <c r="AR25" s="8" t="s">
        <v>25</v>
      </c>
      <c r="AS25" s="9">
        <v>86.9</v>
      </c>
      <c r="AT25" s="8" t="s">
        <v>25</v>
      </c>
      <c r="AU25" s="9">
        <v>78</v>
      </c>
      <c r="AV25" s="8" t="s">
        <v>25</v>
      </c>
      <c r="AW25" s="9">
        <v>60</v>
      </c>
      <c r="AX25" s="8" t="s">
        <v>25</v>
      </c>
      <c r="AY25" s="9">
        <v>51.4</v>
      </c>
      <c r="AZ25" s="8" t="s">
        <v>25</v>
      </c>
      <c r="BA25" s="9">
        <v>48.8</v>
      </c>
      <c r="BB25" s="8" t="s">
        <v>25</v>
      </c>
      <c r="BC25" s="9">
        <v>39.6</v>
      </c>
      <c r="BD25" s="8" t="s">
        <v>25</v>
      </c>
      <c r="BE25" s="9">
        <v>30</v>
      </c>
      <c r="BF25" s="8" t="s">
        <v>25</v>
      </c>
      <c r="BG25" s="9">
        <v>41.6</v>
      </c>
      <c r="BH25" s="8" t="s">
        <v>25</v>
      </c>
      <c r="BI25" s="9">
        <v>62.5</v>
      </c>
      <c r="BJ25" s="8" t="s">
        <v>25</v>
      </c>
      <c r="BK25" s="9">
        <v>56.3</v>
      </c>
      <c r="BL25" s="8" t="s">
        <v>25</v>
      </c>
      <c r="BM25" s="9">
        <v>70.3</v>
      </c>
      <c r="BN25" s="8" t="s">
        <v>25</v>
      </c>
      <c r="BO25" s="9">
        <v>72.099999999999994</v>
      </c>
      <c r="BP25" s="8" t="s">
        <v>25</v>
      </c>
      <c r="BQ25" s="10" t="s">
        <v>55</v>
      </c>
      <c r="BS25" s="14">
        <f>IFERROR(VLOOKUP($A25, CHOOSE({1,2}, 'Child Functioning'!$A$12:$A$457, 'Child Functioning'!C$12:C$457), 2, 0), "")-C25</f>
        <v>0</v>
      </c>
      <c r="BT25" s="14" t="b">
        <f>IFERROR(VLOOKUP($A25, CHOOSE({1,2}, 'Child Functioning'!$A$12:$A$457, 'Child Functioning'!D$12:D$457), 2, 0), "")=D25</f>
        <v>0</v>
      </c>
      <c r="BU25" s="14">
        <f>IFERROR(VLOOKUP($A25, CHOOSE({1,2}, 'Child Functioning'!$A$12:$A$457, 'Child Functioning'!E$12:E$457), 2, 0), "")-E25</f>
        <v>0</v>
      </c>
      <c r="BV25" s="14" t="b">
        <f>IFERROR(VLOOKUP($A25, CHOOSE({1,2}, 'Child Functioning'!$A$12:$A$457, 'Child Functioning'!F$12:F$457), 2, 0), "")=F25</f>
        <v>0</v>
      </c>
      <c r="BW25" s="14">
        <f>IFERROR(VLOOKUP($A25, CHOOSE({1,2}, 'Child Functioning'!$A$12:$A$457, 'Child Functioning'!G$12:G$457), 2, 0), "")-G25</f>
        <v>0</v>
      </c>
      <c r="BX25" s="14" t="b">
        <f>IFERROR(VLOOKUP($A25, CHOOSE({1,2}, 'Child Functioning'!$A$12:$A$457, 'Child Functioning'!H$12:H$457), 2, 0), "")=H25</f>
        <v>0</v>
      </c>
      <c r="BY25" s="14">
        <f>IFERROR(VLOOKUP($A25, CHOOSE({1,2}, 'Child Functioning'!$A$12:$A$457, 'Child Functioning'!I$12:I$457), 2, 0), "")-I25</f>
        <v>0</v>
      </c>
      <c r="BZ25" s="14" t="b">
        <f>IFERROR(VLOOKUP($A25, CHOOSE({1,2}, 'Child Functioning'!$A$12:$A$457, 'Child Functioning'!J$12:J$457), 2, 0), "")=J25</f>
        <v>0</v>
      </c>
      <c r="CA25" s="14">
        <f>IFERROR(VLOOKUP($A25, CHOOSE({1,2}, 'Child Functioning'!$A$12:$A$457, 'Child Functioning'!K$12:K$457), 2, 0), "")-K25</f>
        <v>0</v>
      </c>
      <c r="CB25" s="14" t="b">
        <f>IFERROR(VLOOKUP($A25, CHOOSE({1,2}, 'Child Functioning'!$A$12:$A$457, 'Child Functioning'!L$12:L$457), 2, 0), "")=L25</f>
        <v>0</v>
      </c>
      <c r="CC25" s="14">
        <f>IFERROR(VLOOKUP($A25, CHOOSE({1,2}, 'Child Functioning'!$A$12:$A$457, 'Child Functioning'!M$12:M$457), 2, 0), "")-M25</f>
        <v>0</v>
      </c>
      <c r="CD25" s="14" t="b">
        <f>IFERROR(VLOOKUP($A25, CHOOSE({1,2}, 'Child Functioning'!$A$12:$A$457, 'Child Functioning'!N$12:N$457), 2, 0), "")=N25</f>
        <v>0</v>
      </c>
      <c r="CE25" s="14">
        <f>IFERROR(VLOOKUP($A25, CHOOSE({1,2}, 'Child Functioning'!$A$12:$A$457, 'Child Functioning'!O$12:O$457), 2, 0), "")-O25</f>
        <v>0</v>
      </c>
      <c r="CF25" s="14" t="b">
        <f>IFERROR(VLOOKUP($A25, CHOOSE({1,2}, 'Child Functioning'!$A$12:$A$457, 'Child Functioning'!P$12:P$457), 2, 0), "")=P25</f>
        <v>0</v>
      </c>
      <c r="CG25" s="14">
        <f>IFERROR(VLOOKUP($A25, CHOOSE({1,2}, 'Child Functioning'!$A$12:$A$457, 'Child Functioning'!Q$12:Q$457), 2, 0), "")-Q25</f>
        <v>0</v>
      </c>
      <c r="CH25" s="14" t="b">
        <f>IFERROR(VLOOKUP($A25, CHOOSE({1,2}, 'Child Functioning'!$A$12:$A$457, 'Child Functioning'!R$12:R$457), 2, 0), "")=R25</f>
        <v>0</v>
      </c>
      <c r="CI25" s="14">
        <f>IFERROR(VLOOKUP($A25, CHOOSE({1,2}, 'Child Functioning'!$A$12:$A$457, 'Child Functioning'!S$12:S$457), 2, 0), "")-S25</f>
        <v>0</v>
      </c>
      <c r="CJ25" s="14" t="b">
        <f>IFERROR(VLOOKUP($A25, CHOOSE({1,2}, 'Child Functioning'!$A$12:$A$457, 'Child Functioning'!T$12:T$457), 2, 0), "")=T25</f>
        <v>0</v>
      </c>
      <c r="CK25" s="14">
        <f>IFERROR(VLOOKUP($A25, CHOOSE({1,2}, 'Child Functioning'!$A$12:$A$457, 'Child Functioning'!U$12:U$457), 2, 0), "")-U25</f>
        <v>0</v>
      </c>
      <c r="CL25" s="14" t="b">
        <f>IFERROR(VLOOKUP($A25, CHOOSE({1,2}, 'Child Functioning'!$A$12:$A$457, 'Child Functioning'!V$12:V$457), 2, 0), "")=V25</f>
        <v>0</v>
      </c>
      <c r="CM25" s="14">
        <f>IFERROR(VLOOKUP($A25, CHOOSE({1,2}, 'Child Functioning'!$A$12:$A$457, 'Child Functioning'!W$12:W$457), 2, 0), "")-W25</f>
        <v>0</v>
      </c>
      <c r="CN25" s="14" t="b">
        <f>IFERROR(VLOOKUP($A25, CHOOSE({1,2}, 'Child Functioning'!$A$12:$A$457, 'Child Functioning'!X$12:X$457), 2, 0), "")=X25</f>
        <v>0</v>
      </c>
      <c r="CO25" s="14">
        <f>IFERROR(VLOOKUP($A25, CHOOSE({1,2}, 'Child Functioning'!$A$12:$A$457, 'Child Functioning'!Y$12:Y$457), 2, 0), "")-Y25</f>
        <v>0</v>
      </c>
      <c r="CP25" s="14" t="b">
        <f>IFERROR(VLOOKUP($A25, CHOOSE({1,2}, 'Child Functioning'!$A$12:$A$457, 'Child Functioning'!Z$12:Z$457), 2, 0), "")=Z25</f>
        <v>0</v>
      </c>
      <c r="CQ25" s="14">
        <f>IFERROR(VLOOKUP($A25, CHOOSE({1,2}, 'Child Functioning'!$A$12:$A$457, 'Child Functioning'!AA$12:AA$457), 2, 0), "")-AA25</f>
        <v>0</v>
      </c>
      <c r="CR25" s="14" t="b">
        <f>IFERROR(VLOOKUP($A25, CHOOSE({1,2}, 'Child Functioning'!$A$12:$A$457, 'Child Functioning'!AB$12:AB$457), 2, 0), "")=AB25</f>
        <v>0</v>
      </c>
      <c r="CS25" s="14">
        <f>IFERROR(VLOOKUP($A25, CHOOSE({1,2}, 'Child Functioning'!$A$12:$A$457, 'Child Functioning'!AC$12:AC$457), 2, 0), "")-AC25</f>
        <v>0</v>
      </c>
      <c r="CT25" s="14" t="b">
        <f>IFERROR(VLOOKUP($A25, CHOOSE({1,2}, 'Child Functioning'!$A$12:$A$457, 'Child Functioning'!AD$12:AD$457), 2, 0), "")=AD25</f>
        <v>0</v>
      </c>
      <c r="CU25" s="14">
        <f>IFERROR(VLOOKUP($A25, CHOOSE({1,2}, 'Child Functioning'!$A$12:$A$457, 'Child Functioning'!AE$12:AE$457), 2, 0), "")-AE25</f>
        <v>0</v>
      </c>
      <c r="CV25" s="14" t="b">
        <f>IFERROR(VLOOKUP($A25, CHOOSE({1,2}, 'Child Functioning'!$A$12:$A$457, 'Child Functioning'!AF$12:AF$457), 2, 0), "")=AF25</f>
        <v>0</v>
      </c>
      <c r="CW25" s="14">
        <f>IFERROR(VLOOKUP($A25, CHOOSE({1,2}, 'Child Functioning'!$A$12:$A$457, 'Child Functioning'!AG$12:AG$457), 2, 0), "")-AG25</f>
        <v>0</v>
      </c>
      <c r="CX25" s="14" t="b">
        <f>IFERROR(VLOOKUP($A25, CHOOSE({1,2}, 'Child Functioning'!$A$12:$A$457, 'Child Functioning'!AH$12:AH$457), 2, 0), "")=AH25</f>
        <v>0</v>
      </c>
      <c r="CY25" s="14">
        <f>IFERROR(VLOOKUP($A25, CHOOSE({1,2}, 'Child Functioning'!$A$12:$A$457, 'Child Functioning'!AI$12:AI$457), 2, 0), "")-AI25</f>
        <v>0</v>
      </c>
      <c r="CZ25" s="14" t="b">
        <f>IFERROR(VLOOKUP($A25, CHOOSE({1,2}, 'Child Functioning'!$A$12:$A$457, 'Child Functioning'!AJ$12:AJ$457), 2, 0), "")=AJ25</f>
        <v>0</v>
      </c>
      <c r="DA25" s="14">
        <f>IFERROR(VLOOKUP($A25, CHOOSE({1,2}, 'Child Functioning'!$A$12:$A$457, 'Child Functioning'!AK$12:AK$457), 2, 0), "")-AK25</f>
        <v>0</v>
      </c>
      <c r="DB25" s="14" t="b">
        <f>IFERROR(VLOOKUP($A25, CHOOSE({1,2}, 'Child Functioning'!$A$12:$A$457, 'Child Functioning'!AL$12:AL$457), 2, 0), "")=AL25</f>
        <v>0</v>
      </c>
      <c r="DC25" s="14">
        <f>IFERROR(VLOOKUP($A25, CHOOSE({1,2}, 'Child Functioning'!$A$12:$A$457, 'Child Functioning'!AM$12:AM$457), 2, 0), "")-AM25</f>
        <v>0</v>
      </c>
      <c r="DD25" s="14" t="b">
        <f>IFERROR(VLOOKUP($A25, CHOOSE({1,2}, 'Child Functioning'!$A$12:$A$457, 'Child Functioning'!AN$12:AN$457), 2, 0), "")=AN25</f>
        <v>0</v>
      </c>
      <c r="DE25" s="14">
        <f>IFERROR(VLOOKUP($A25, CHOOSE({1,2}, 'Child Functioning'!$A$12:$A$457, 'Child Functioning'!AO$12:AO$457), 2, 0), "")-AO25</f>
        <v>0</v>
      </c>
      <c r="DF25" s="14" t="b">
        <f>IFERROR(VLOOKUP($A25, CHOOSE({1,2}, 'Child Functioning'!$A$12:$A$457, 'Child Functioning'!AP$12:AP$457), 2, 0), "")=AP25</f>
        <v>0</v>
      </c>
      <c r="DG25" s="14">
        <f>IFERROR(VLOOKUP($A25, CHOOSE({1,2}, 'Child Functioning'!$A$12:$A$457, 'Child Functioning'!AQ$12:AQ$457), 2, 0), "")-AQ25</f>
        <v>0</v>
      </c>
      <c r="DH25" s="14" t="b">
        <f>IFERROR(VLOOKUP($A25, CHOOSE({1,2}, 'Child Functioning'!$A$12:$A$457, 'Child Functioning'!AR$12:AR$457), 2, 0), "")=AR25</f>
        <v>0</v>
      </c>
      <c r="DI25" s="14">
        <f>IFERROR(VLOOKUP($A25, CHOOSE({1,2}, 'Child Functioning'!$A$12:$A$457, 'Child Functioning'!AS$12:AS$457), 2, 0), "")-AS25</f>
        <v>0</v>
      </c>
      <c r="DJ25" s="14" t="b">
        <f>IFERROR(VLOOKUP($A25, CHOOSE({1,2}, 'Child Functioning'!$A$12:$A$457, 'Child Functioning'!AT$12:AT$457), 2, 0), "")=AT25</f>
        <v>0</v>
      </c>
      <c r="DK25" s="14">
        <f>IFERROR(VLOOKUP($A25, CHOOSE({1,2}, 'Child Functioning'!$A$12:$A$457, 'Child Functioning'!AU$12:AU$457), 2, 0), "")-AU25</f>
        <v>0</v>
      </c>
      <c r="DL25" s="14" t="b">
        <f>IFERROR(VLOOKUP($A25, CHOOSE({1,2}, 'Child Functioning'!$A$12:$A$457, 'Child Functioning'!AV$12:AV$457), 2, 0), "")=AV25</f>
        <v>0</v>
      </c>
      <c r="DM25" s="14">
        <f>IFERROR(VLOOKUP($A25, CHOOSE({1,2}, 'Child Functioning'!$A$12:$A$457, 'Child Functioning'!AW$12:AW$457), 2, 0), "")-AW25</f>
        <v>0</v>
      </c>
      <c r="DN25" s="14" t="b">
        <f>IFERROR(VLOOKUP($A25, CHOOSE({1,2}, 'Child Functioning'!$A$12:$A$457, 'Child Functioning'!AX$12:AX$457), 2, 0), "")=AX25</f>
        <v>0</v>
      </c>
      <c r="DO25" s="14">
        <f>IFERROR(VLOOKUP($A25, CHOOSE({1,2}, 'Child Functioning'!$A$12:$A$457, 'Child Functioning'!AY$12:AY$457), 2, 0), "")-AY25</f>
        <v>0</v>
      </c>
      <c r="DP25" s="14" t="b">
        <f>IFERROR(VLOOKUP($A25, CHOOSE({1,2}, 'Child Functioning'!$A$12:$A$457, 'Child Functioning'!AZ$12:AZ$457), 2, 0), "")=AZ25</f>
        <v>0</v>
      </c>
      <c r="DQ25" s="14">
        <f>IFERROR(VLOOKUP($A25, CHOOSE({1,2}, 'Child Functioning'!$A$12:$A$457, 'Child Functioning'!BA$12:BA$457), 2, 0), "")-BA25</f>
        <v>0</v>
      </c>
      <c r="DR25" s="14" t="b">
        <f>IFERROR(VLOOKUP($A25, CHOOSE({1,2}, 'Child Functioning'!$A$12:$A$457, 'Child Functioning'!BB$12:BB$457), 2, 0), "")=BB25</f>
        <v>0</v>
      </c>
      <c r="DS25" s="14">
        <f>IFERROR(VLOOKUP($A25, CHOOSE({1,2}, 'Child Functioning'!$A$12:$A$457, 'Child Functioning'!BC$12:BC$457), 2, 0), "")-BC25</f>
        <v>0</v>
      </c>
      <c r="DT25" s="14" t="b">
        <f>IFERROR(VLOOKUP($A25, CHOOSE({1,2}, 'Child Functioning'!$A$12:$A$457, 'Child Functioning'!BD$12:BD$457), 2, 0), "")=BD25</f>
        <v>0</v>
      </c>
      <c r="DU25" s="14">
        <f>IFERROR(VLOOKUP($A25, CHOOSE({1,2}, 'Child Functioning'!$A$12:$A$457, 'Child Functioning'!BE$12:BE$457), 2, 0), "")-BE25</f>
        <v>0</v>
      </c>
      <c r="DV25" s="14" t="b">
        <f>IFERROR(VLOOKUP($A25, CHOOSE({1,2}, 'Child Functioning'!$A$12:$A$457, 'Child Functioning'!BF$12:BF$457), 2, 0), "")=BF25</f>
        <v>0</v>
      </c>
      <c r="DW25" s="14">
        <f>IFERROR(VLOOKUP($A25, CHOOSE({1,2}, 'Child Functioning'!$A$12:$A$457, 'Child Functioning'!BG$12:BG$457), 2, 0), "")-BG25</f>
        <v>0</v>
      </c>
      <c r="DX25" s="14" t="b">
        <f>IFERROR(VLOOKUP($A25, CHOOSE({1,2}, 'Child Functioning'!$A$12:$A$457, 'Child Functioning'!BH$12:BH$457), 2, 0), "")=BH25</f>
        <v>0</v>
      </c>
      <c r="DY25" s="14">
        <f>IFERROR(VLOOKUP($A25, CHOOSE({1,2}, 'Child Functioning'!$A$12:$A$457, 'Child Functioning'!BI$12:BI$457), 2, 0), "")-BI25</f>
        <v>0</v>
      </c>
      <c r="DZ25" s="14" t="b">
        <f>IFERROR(VLOOKUP($A25, CHOOSE({1,2}, 'Child Functioning'!$A$12:$A$457, 'Child Functioning'!BJ$12:BJ$457), 2, 0), "")=BJ25</f>
        <v>0</v>
      </c>
      <c r="EA25" s="14">
        <f>IFERROR(VLOOKUP($A25, CHOOSE({1,2}, 'Child Functioning'!$A$12:$A$457, 'Child Functioning'!BK$12:BK$457), 2, 0), "")-BK25</f>
        <v>0</v>
      </c>
      <c r="EB25" s="14" t="b">
        <f>IFERROR(VLOOKUP($A25, CHOOSE({1,2}, 'Child Functioning'!$A$12:$A$457, 'Child Functioning'!BL$12:BL$457), 2, 0), "")=BL25</f>
        <v>0</v>
      </c>
      <c r="EC25" s="14">
        <f>IFERROR(VLOOKUP($A25, CHOOSE({1,2}, 'Child Functioning'!$A$12:$A$457, 'Child Functioning'!BM$12:BM$457), 2, 0), "")-BM25</f>
        <v>0</v>
      </c>
      <c r="ED25" s="14" t="b">
        <f>IFERROR(VLOOKUP($A25, CHOOSE({1,2}, 'Child Functioning'!$A$12:$A$457, 'Child Functioning'!BN$12:BN$457), 2, 0), "")=BN25</f>
        <v>0</v>
      </c>
      <c r="EE25" s="14">
        <f>IFERROR(VLOOKUP($A25, CHOOSE({1,2}, 'Child Functioning'!$A$12:$A$457, 'Child Functioning'!BO$12:BO$457), 2, 0), "")-BO25</f>
        <v>0</v>
      </c>
      <c r="EF25" s="14" t="b">
        <f>IFERROR(VLOOKUP($A25, CHOOSE({1,2}, 'Child Functioning'!$A$12:$A$457, 'Child Functioning'!BP$12:BP$457), 2, 0), "")=BP25</f>
        <v>0</v>
      </c>
      <c r="EG25" s="14" t="b">
        <f>IFERROR(VLOOKUP($A25, CHOOSE({1,2}, 'Child Functioning'!$A$12:$A$457, 'Child Functioning'!BQ$12:BQ$457), 2, 0), "")=BQ25</f>
        <v>1</v>
      </c>
    </row>
    <row r="26" spans="1:137" ht="16.5" x14ac:dyDescent="0.3">
      <c r="A26" s="8" t="s">
        <v>56</v>
      </c>
      <c r="B26" s="8" t="s">
        <v>57</v>
      </c>
      <c r="C26" s="10" t="s">
        <v>25</v>
      </c>
      <c r="D26" s="8" t="s">
        <v>25</v>
      </c>
      <c r="E26" s="10" t="s">
        <v>25</v>
      </c>
      <c r="F26" s="8" t="s">
        <v>25</v>
      </c>
      <c r="G26" s="10" t="s">
        <v>25</v>
      </c>
      <c r="H26" s="8" t="s">
        <v>25</v>
      </c>
      <c r="I26" s="10" t="s">
        <v>25</v>
      </c>
      <c r="J26" s="8" t="s">
        <v>25</v>
      </c>
      <c r="K26" s="10" t="s">
        <v>25</v>
      </c>
      <c r="L26" s="8" t="s">
        <v>25</v>
      </c>
      <c r="M26" s="10" t="s">
        <v>25</v>
      </c>
      <c r="N26" s="8" t="s">
        <v>25</v>
      </c>
      <c r="O26" s="10" t="s">
        <v>25</v>
      </c>
      <c r="P26" s="8" t="s">
        <v>25</v>
      </c>
      <c r="Q26" s="10" t="s">
        <v>25</v>
      </c>
      <c r="R26" s="8" t="s">
        <v>25</v>
      </c>
      <c r="S26" s="10" t="s">
        <v>25</v>
      </c>
      <c r="T26" s="8" t="s">
        <v>25</v>
      </c>
      <c r="U26" s="10" t="s">
        <v>25</v>
      </c>
      <c r="V26" s="8" t="s">
        <v>25</v>
      </c>
      <c r="W26" s="10" t="s">
        <v>25</v>
      </c>
      <c r="X26" s="8" t="s">
        <v>25</v>
      </c>
      <c r="Y26" s="10" t="s">
        <v>25</v>
      </c>
      <c r="Z26" s="8" t="s">
        <v>25</v>
      </c>
      <c r="AA26" s="10" t="s">
        <v>25</v>
      </c>
      <c r="AB26" s="8" t="s">
        <v>25</v>
      </c>
      <c r="AC26" s="10" t="s">
        <v>25</v>
      </c>
      <c r="AD26" s="8" t="s">
        <v>25</v>
      </c>
      <c r="AE26" s="10" t="s">
        <v>25</v>
      </c>
      <c r="AF26" s="8" t="s">
        <v>25</v>
      </c>
      <c r="AG26" s="10" t="s">
        <v>25</v>
      </c>
      <c r="AH26" s="8" t="s">
        <v>25</v>
      </c>
      <c r="AI26" s="10" t="s">
        <v>25</v>
      </c>
      <c r="AJ26" s="8" t="s">
        <v>25</v>
      </c>
      <c r="AK26" s="10" t="s">
        <v>25</v>
      </c>
      <c r="AL26" s="8" t="s">
        <v>25</v>
      </c>
      <c r="AM26" s="10" t="s">
        <v>25</v>
      </c>
      <c r="AN26" s="8" t="s">
        <v>25</v>
      </c>
      <c r="AO26" s="10" t="s">
        <v>25</v>
      </c>
      <c r="AP26" s="8" t="s">
        <v>25</v>
      </c>
      <c r="AQ26" s="10" t="s">
        <v>25</v>
      </c>
      <c r="AR26" s="8" t="s">
        <v>25</v>
      </c>
      <c r="AS26" s="10" t="s">
        <v>25</v>
      </c>
      <c r="AT26" s="8" t="s">
        <v>25</v>
      </c>
      <c r="AU26" s="10" t="s">
        <v>25</v>
      </c>
      <c r="AV26" s="8" t="s">
        <v>25</v>
      </c>
      <c r="AW26" s="10" t="s">
        <v>25</v>
      </c>
      <c r="AX26" s="8" t="s">
        <v>25</v>
      </c>
      <c r="AY26" s="10" t="s">
        <v>25</v>
      </c>
      <c r="AZ26" s="8" t="s">
        <v>25</v>
      </c>
      <c r="BA26" s="10" t="s">
        <v>25</v>
      </c>
      <c r="BB26" s="8" t="s">
        <v>25</v>
      </c>
      <c r="BC26" s="10" t="s">
        <v>25</v>
      </c>
      <c r="BD26" s="8" t="s">
        <v>25</v>
      </c>
      <c r="BE26" s="10" t="s">
        <v>25</v>
      </c>
      <c r="BF26" s="8" t="s">
        <v>25</v>
      </c>
      <c r="BG26" s="10" t="s">
        <v>25</v>
      </c>
      <c r="BH26" s="8" t="s">
        <v>25</v>
      </c>
      <c r="BI26" s="10" t="s">
        <v>25</v>
      </c>
      <c r="BJ26" s="8" t="s">
        <v>25</v>
      </c>
      <c r="BK26" s="10" t="s">
        <v>25</v>
      </c>
      <c r="BL26" s="8" t="s">
        <v>25</v>
      </c>
      <c r="BM26" s="10" t="s">
        <v>25</v>
      </c>
      <c r="BN26" s="8" t="s">
        <v>25</v>
      </c>
      <c r="BO26" s="10" t="s">
        <v>25</v>
      </c>
      <c r="BP26" s="8" t="s">
        <v>25</v>
      </c>
      <c r="BQ26" s="8" t="s">
        <v>25</v>
      </c>
      <c r="BS26" s="14" t="e">
        <f>IFERROR(VLOOKUP($A26, CHOOSE({1,2}, 'Child Functioning'!$A$12:$A$457, 'Child Functioning'!C$12:C$457), 2, 0), "")-C26</f>
        <v>#VALUE!</v>
      </c>
      <c r="BT26" s="14" t="b">
        <f>IFERROR(VLOOKUP($A26, CHOOSE({1,2}, 'Child Functioning'!$A$12:$A$457, 'Child Functioning'!D$12:D$457), 2, 0), "")=D26</f>
        <v>0</v>
      </c>
      <c r="BU26" s="14" t="e">
        <f>IFERROR(VLOOKUP($A26, CHOOSE({1,2}, 'Child Functioning'!$A$12:$A$457, 'Child Functioning'!E$12:E$457), 2, 0), "")-E26</f>
        <v>#VALUE!</v>
      </c>
      <c r="BV26" s="14" t="b">
        <f>IFERROR(VLOOKUP($A26, CHOOSE({1,2}, 'Child Functioning'!$A$12:$A$457, 'Child Functioning'!F$12:F$457), 2, 0), "")=F26</f>
        <v>0</v>
      </c>
      <c r="BW26" s="14" t="e">
        <f>IFERROR(VLOOKUP($A26, CHOOSE({1,2}, 'Child Functioning'!$A$12:$A$457, 'Child Functioning'!G$12:G$457), 2, 0), "")-G26</f>
        <v>#VALUE!</v>
      </c>
      <c r="BX26" s="14" t="b">
        <f>IFERROR(VLOOKUP($A26, CHOOSE({1,2}, 'Child Functioning'!$A$12:$A$457, 'Child Functioning'!H$12:H$457), 2, 0), "")=H26</f>
        <v>0</v>
      </c>
      <c r="BY26" s="14" t="e">
        <f>IFERROR(VLOOKUP($A26, CHOOSE({1,2}, 'Child Functioning'!$A$12:$A$457, 'Child Functioning'!I$12:I$457), 2, 0), "")-I26</f>
        <v>#VALUE!</v>
      </c>
      <c r="BZ26" s="14" t="b">
        <f>IFERROR(VLOOKUP($A26, CHOOSE({1,2}, 'Child Functioning'!$A$12:$A$457, 'Child Functioning'!J$12:J$457), 2, 0), "")=J26</f>
        <v>0</v>
      </c>
      <c r="CA26" s="14" t="e">
        <f>IFERROR(VLOOKUP($A26, CHOOSE({1,2}, 'Child Functioning'!$A$12:$A$457, 'Child Functioning'!K$12:K$457), 2, 0), "")-K26</f>
        <v>#VALUE!</v>
      </c>
      <c r="CB26" s="14" t="b">
        <f>IFERROR(VLOOKUP($A26, CHOOSE({1,2}, 'Child Functioning'!$A$12:$A$457, 'Child Functioning'!L$12:L$457), 2, 0), "")=L26</f>
        <v>0</v>
      </c>
      <c r="CC26" s="14" t="e">
        <f>IFERROR(VLOOKUP($A26, CHOOSE({1,2}, 'Child Functioning'!$A$12:$A$457, 'Child Functioning'!M$12:M$457), 2, 0), "")-M26</f>
        <v>#VALUE!</v>
      </c>
      <c r="CD26" s="14" t="b">
        <f>IFERROR(VLOOKUP($A26, CHOOSE({1,2}, 'Child Functioning'!$A$12:$A$457, 'Child Functioning'!N$12:N$457), 2, 0), "")=N26</f>
        <v>0</v>
      </c>
      <c r="CE26" s="14" t="e">
        <f>IFERROR(VLOOKUP($A26, CHOOSE({1,2}, 'Child Functioning'!$A$12:$A$457, 'Child Functioning'!O$12:O$457), 2, 0), "")-O26</f>
        <v>#VALUE!</v>
      </c>
      <c r="CF26" s="14" t="b">
        <f>IFERROR(VLOOKUP($A26, CHOOSE({1,2}, 'Child Functioning'!$A$12:$A$457, 'Child Functioning'!P$12:P$457), 2, 0), "")=P26</f>
        <v>0</v>
      </c>
      <c r="CG26" s="14" t="e">
        <f>IFERROR(VLOOKUP($A26, CHOOSE({1,2}, 'Child Functioning'!$A$12:$A$457, 'Child Functioning'!Q$12:Q$457), 2, 0), "")-Q26</f>
        <v>#VALUE!</v>
      </c>
      <c r="CH26" s="14" t="b">
        <f>IFERROR(VLOOKUP($A26, CHOOSE({1,2}, 'Child Functioning'!$A$12:$A$457, 'Child Functioning'!R$12:R$457), 2, 0), "")=R26</f>
        <v>0</v>
      </c>
      <c r="CI26" s="14" t="e">
        <f>IFERROR(VLOOKUP($A26, CHOOSE({1,2}, 'Child Functioning'!$A$12:$A$457, 'Child Functioning'!S$12:S$457), 2, 0), "")-S26</f>
        <v>#VALUE!</v>
      </c>
      <c r="CJ26" s="14" t="b">
        <f>IFERROR(VLOOKUP($A26, CHOOSE({1,2}, 'Child Functioning'!$A$12:$A$457, 'Child Functioning'!T$12:T$457), 2, 0), "")=T26</f>
        <v>0</v>
      </c>
      <c r="CK26" s="14" t="e">
        <f>IFERROR(VLOOKUP($A26, CHOOSE({1,2}, 'Child Functioning'!$A$12:$A$457, 'Child Functioning'!U$12:U$457), 2, 0), "")-U26</f>
        <v>#VALUE!</v>
      </c>
      <c r="CL26" s="14" t="b">
        <f>IFERROR(VLOOKUP($A26, CHOOSE({1,2}, 'Child Functioning'!$A$12:$A$457, 'Child Functioning'!V$12:V$457), 2, 0), "")=V26</f>
        <v>0</v>
      </c>
      <c r="CM26" s="14" t="e">
        <f>IFERROR(VLOOKUP($A26, CHOOSE({1,2}, 'Child Functioning'!$A$12:$A$457, 'Child Functioning'!W$12:W$457), 2, 0), "")-W26</f>
        <v>#VALUE!</v>
      </c>
      <c r="CN26" s="14" t="b">
        <f>IFERROR(VLOOKUP($A26, CHOOSE({1,2}, 'Child Functioning'!$A$12:$A$457, 'Child Functioning'!X$12:X$457), 2, 0), "")=X26</f>
        <v>0</v>
      </c>
      <c r="CO26" s="14" t="e">
        <f>IFERROR(VLOOKUP($A26, CHOOSE({1,2}, 'Child Functioning'!$A$12:$A$457, 'Child Functioning'!Y$12:Y$457), 2, 0), "")-Y26</f>
        <v>#VALUE!</v>
      </c>
      <c r="CP26" s="14" t="b">
        <f>IFERROR(VLOOKUP($A26, CHOOSE({1,2}, 'Child Functioning'!$A$12:$A$457, 'Child Functioning'!Z$12:Z$457), 2, 0), "")=Z26</f>
        <v>0</v>
      </c>
      <c r="CQ26" s="14" t="e">
        <f>IFERROR(VLOOKUP($A26, CHOOSE({1,2}, 'Child Functioning'!$A$12:$A$457, 'Child Functioning'!AA$12:AA$457), 2, 0), "")-AA26</f>
        <v>#VALUE!</v>
      </c>
      <c r="CR26" s="14" t="b">
        <f>IFERROR(VLOOKUP($A26, CHOOSE({1,2}, 'Child Functioning'!$A$12:$A$457, 'Child Functioning'!AB$12:AB$457), 2, 0), "")=AB26</f>
        <v>0</v>
      </c>
      <c r="CS26" s="14" t="e">
        <f>IFERROR(VLOOKUP($A26, CHOOSE({1,2}, 'Child Functioning'!$A$12:$A$457, 'Child Functioning'!AC$12:AC$457), 2, 0), "")-AC26</f>
        <v>#VALUE!</v>
      </c>
      <c r="CT26" s="14" t="b">
        <f>IFERROR(VLOOKUP($A26, CHOOSE({1,2}, 'Child Functioning'!$A$12:$A$457, 'Child Functioning'!AD$12:AD$457), 2, 0), "")=AD26</f>
        <v>0</v>
      </c>
      <c r="CU26" s="14" t="e">
        <f>IFERROR(VLOOKUP($A26, CHOOSE({1,2}, 'Child Functioning'!$A$12:$A$457, 'Child Functioning'!AE$12:AE$457), 2, 0), "")-AE26</f>
        <v>#VALUE!</v>
      </c>
      <c r="CV26" s="14" t="b">
        <f>IFERROR(VLOOKUP($A26, CHOOSE({1,2}, 'Child Functioning'!$A$12:$A$457, 'Child Functioning'!AF$12:AF$457), 2, 0), "")=AF26</f>
        <v>0</v>
      </c>
      <c r="CW26" s="14" t="e">
        <f>IFERROR(VLOOKUP($A26, CHOOSE({1,2}, 'Child Functioning'!$A$12:$A$457, 'Child Functioning'!AG$12:AG$457), 2, 0), "")-AG26</f>
        <v>#VALUE!</v>
      </c>
      <c r="CX26" s="14" t="b">
        <f>IFERROR(VLOOKUP($A26, CHOOSE({1,2}, 'Child Functioning'!$A$12:$A$457, 'Child Functioning'!AH$12:AH$457), 2, 0), "")=AH26</f>
        <v>0</v>
      </c>
      <c r="CY26" s="14" t="e">
        <f>IFERROR(VLOOKUP($A26, CHOOSE({1,2}, 'Child Functioning'!$A$12:$A$457, 'Child Functioning'!AI$12:AI$457), 2, 0), "")-AI26</f>
        <v>#VALUE!</v>
      </c>
      <c r="CZ26" s="14" t="b">
        <f>IFERROR(VLOOKUP($A26, CHOOSE({1,2}, 'Child Functioning'!$A$12:$A$457, 'Child Functioning'!AJ$12:AJ$457), 2, 0), "")=AJ26</f>
        <v>0</v>
      </c>
      <c r="DA26" s="14" t="e">
        <f>IFERROR(VLOOKUP($A26, CHOOSE({1,2}, 'Child Functioning'!$A$12:$A$457, 'Child Functioning'!AK$12:AK$457), 2, 0), "")-AK26</f>
        <v>#VALUE!</v>
      </c>
      <c r="DB26" s="14" t="b">
        <f>IFERROR(VLOOKUP($A26, CHOOSE({1,2}, 'Child Functioning'!$A$12:$A$457, 'Child Functioning'!AL$12:AL$457), 2, 0), "")=AL26</f>
        <v>0</v>
      </c>
      <c r="DC26" s="14" t="e">
        <f>IFERROR(VLOOKUP($A26, CHOOSE({1,2}, 'Child Functioning'!$A$12:$A$457, 'Child Functioning'!AM$12:AM$457), 2, 0), "")-AM26</f>
        <v>#VALUE!</v>
      </c>
      <c r="DD26" s="14" t="b">
        <f>IFERROR(VLOOKUP($A26, CHOOSE({1,2}, 'Child Functioning'!$A$12:$A$457, 'Child Functioning'!AN$12:AN$457), 2, 0), "")=AN26</f>
        <v>0</v>
      </c>
      <c r="DE26" s="14" t="e">
        <f>IFERROR(VLOOKUP($A26, CHOOSE({1,2}, 'Child Functioning'!$A$12:$A$457, 'Child Functioning'!AO$12:AO$457), 2, 0), "")-AO26</f>
        <v>#VALUE!</v>
      </c>
      <c r="DF26" s="14" t="b">
        <f>IFERROR(VLOOKUP($A26, CHOOSE({1,2}, 'Child Functioning'!$A$12:$A$457, 'Child Functioning'!AP$12:AP$457), 2, 0), "")=AP26</f>
        <v>0</v>
      </c>
      <c r="DG26" s="14" t="e">
        <f>IFERROR(VLOOKUP($A26, CHOOSE({1,2}, 'Child Functioning'!$A$12:$A$457, 'Child Functioning'!AQ$12:AQ$457), 2, 0), "")-AQ26</f>
        <v>#VALUE!</v>
      </c>
      <c r="DH26" s="14" t="b">
        <f>IFERROR(VLOOKUP($A26, CHOOSE({1,2}, 'Child Functioning'!$A$12:$A$457, 'Child Functioning'!AR$12:AR$457), 2, 0), "")=AR26</f>
        <v>0</v>
      </c>
      <c r="DI26" s="14" t="e">
        <f>IFERROR(VLOOKUP($A26, CHOOSE({1,2}, 'Child Functioning'!$A$12:$A$457, 'Child Functioning'!AS$12:AS$457), 2, 0), "")-AS26</f>
        <v>#VALUE!</v>
      </c>
      <c r="DJ26" s="14" t="b">
        <f>IFERROR(VLOOKUP($A26, CHOOSE({1,2}, 'Child Functioning'!$A$12:$A$457, 'Child Functioning'!AT$12:AT$457), 2, 0), "")=AT26</f>
        <v>0</v>
      </c>
      <c r="DK26" s="14" t="e">
        <f>IFERROR(VLOOKUP($A26, CHOOSE({1,2}, 'Child Functioning'!$A$12:$A$457, 'Child Functioning'!AU$12:AU$457), 2, 0), "")-AU26</f>
        <v>#VALUE!</v>
      </c>
      <c r="DL26" s="14" t="b">
        <f>IFERROR(VLOOKUP($A26, CHOOSE({1,2}, 'Child Functioning'!$A$12:$A$457, 'Child Functioning'!AV$12:AV$457), 2, 0), "")=AV26</f>
        <v>0</v>
      </c>
      <c r="DM26" s="14" t="e">
        <f>IFERROR(VLOOKUP($A26, CHOOSE({1,2}, 'Child Functioning'!$A$12:$A$457, 'Child Functioning'!AW$12:AW$457), 2, 0), "")-AW26</f>
        <v>#VALUE!</v>
      </c>
      <c r="DN26" s="14" t="b">
        <f>IFERROR(VLOOKUP($A26, CHOOSE({1,2}, 'Child Functioning'!$A$12:$A$457, 'Child Functioning'!AX$12:AX$457), 2, 0), "")=AX26</f>
        <v>0</v>
      </c>
      <c r="DO26" s="14" t="e">
        <f>IFERROR(VLOOKUP($A26, CHOOSE({1,2}, 'Child Functioning'!$A$12:$A$457, 'Child Functioning'!AY$12:AY$457), 2, 0), "")-AY26</f>
        <v>#VALUE!</v>
      </c>
      <c r="DP26" s="14" t="b">
        <f>IFERROR(VLOOKUP($A26, CHOOSE({1,2}, 'Child Functioning'!$A$12:$A$457, 'Child Functioning'!AZ$12:AZ$457), 2, 0), "")=AZ26</f>
        <v>0</v>
      </c>
      <c r="DQ26" s="14" t="e">
        <f>IFERROR(VLOOKUP($A26, CHOOSE({1,2}, 'Child Functioning'!$A$12:$A$457, 'Child Functioning'!BA$12:BA$457), 2, 0), "")-BA26</f>
        <v>#VALUE!</v>
      </c>
      <c r="DR26" s="14" t="b">
        <f>IFERROR(VLOOKUP($A26, CHOOSE({1,2}, 'Child Functioning'!$A$12:$A$457, 'Child Functioning'!BB$12:BB$457), 2, 0), "")=BB26</f>
        <v>0</v>
      </c>
      <c r="DS26" s="14" t="e">
        <f>IFERROR(VLOOKUP($A26, CHOOSE({1,2}, 'Child Functioning'!$A$12:$A$457, 'Child Functioning'!BC$12:BC$457), 2, 0), "")-BC26</f>
        <v>#VALUE!</v>
      </c>
      <c r="DT26" s="14" t="b">
        <f>IFERROR(VLOOKUP($A26, CHOOSE({1,2}, 'Child Functioning'!$A$12:$A$457, 'Child Functioning'!BD$12:BD$457), 2, 0), "")=BD26</f>
        <v>0</v>
      </c>
      <c r="DU26" s="14" t="e">
        <f>IFERROR(VLOOKUP($A26, CHOOSE({1,2}, 'Child Functioning'!$A$12:$A$457, 'Child Functioning'!BE$12:BE$457), 2, 0), "")-BE26</f>
        <v>#VALUE!</v>
      </c>
      <c r="DV26" s="14" t="b">
        <f>IFERROR(VLOOKUP($A26, CHOOSE({1,2}, 'Child Functioning'!$A$12:$A$457, 'Child Functioning'!BF$12:BF$457), 2, 0), "")=BF26</f>
        <v>0</v>
      </c>
      <c r="DW26" s="14" t="e">
        <f>IFERROR(VLOOKUP($A26, CHOOSE({1,2}, 'Child Functioning'!$A$12:$A$457, 'Child Functioning'!BG$12:BG$457), 2, 0), "")-BG26</f>
        <v>#VALUE!</v>
      </c>
      <c r="DX26" s="14" t="b">
        <f>IFERROR(VLOOKUP($A26, CHOOSE({1,2}, 'Child Functioning'!$A$12:$A$457, 'Child Functioning'!BH$12:BH$457), 2, 0), "")=BH26</f>
        <v>0</v>
      </c>
      <c r="DY26" s="14" t="e">
        <f>IFERROR(VLOOKUP($A26, CHOOSE({1,2}, 'Child Functioning'!$A$12:$A$457, 'Child Functioning'!BI$12:BI$457), 2, 0), "")-BI26</f>
        <v>#VALUE!</v>
      </c>
      <c r="DZ26" s="14" t="b">
        <f>IFERROR(VLOOKUP($A26, CHOOSE({1,2}, 'Child Functioning'!$A$12:$A$457, 'Child Functioning'!BJ$12:BJ$457), 2, 0), "")=BJ26</f>
        <v>0</v>
      </c>
      <c r="EA26" s="14" t="e">
        <f>IFERROR(VLOOKUP($A26, CHOOSE({1,2}, 'Child Functioning'!$A$12:$A$457, 'Child Functioning'!BK$12:BK$457), 2, 0), "")-BK26</f>
        <v>#VALUE!</v>
      </c>
      <c r="EB26" s="14" t="b">
        <f>IFERROR(VLOOKUP($A26, CHOOSE({1,2}, 'Child Functioning'!$A$12:$A$457, 'Child Functioning'!BL$12:BL$457), 2, 0), "")=BL26</f>
        <v>0</v>
      </c>
      <c r="EC26" s="14" t="e">
        <f>IFERROR(VLOOKUP($A26, CHOOSE({1,2}, 'Child Functioning'!$A$12:$A$457, 'Child Functioning'!BM$12:BM$457), 2, 0), "")-BM26</f>
        <v>#VALUE!</v>
      </c>
      <c r="ED26" s="14" t="b">
        <f>IFERROR(VLOOKUP($A26, CHOOSE({1,2}, 'Child Functioning'!$A$12:$A$457, 'Child Functioning'!BN$12:BN$457), 2, 0), "")=BN26</f>
        <v>0</v>
      </c>
      <c r="EE26" s="14" t="e">
        <f>IFERROR(VLOOKUP($A26, CHOOSE({1,2}, 'Child Functioning'!$A$12:$A$457, 'Child Functioning'!BO$12:BO$457), 2, 0), "")-BO26</f>
        <v>#VALUE!</v>
      </c>
      <c r="EF26" s="14" t="b">
        <f>IFERROR(VLOOKUP($A26, CHOOSE({1,2}, 'Child Functioning'!$A$12:$A$457, 'Child Functioning'!BP$12:BP$457), 2, 0), "")=BP26</f>
        <v>0</v>
      </c>
      <c r="EG26" s="14" t="b">
        <f>IFERROR(VLOOKUP($A26, CHOOSE({1,2}, 'Child Functioning'!$A$12:$A$457, 'Child Functioning'!BQ$12:BQ$457), 2, 0), "")=BQ26</f>
        <v>1</v>
      </c>
    </row>
    <row r="27" spans="1:137" ht="16.5" x14ac:dyDescent="0.3">
      <c r="A27" s="8" t="s">
        <v>58</v>
      </c>
      <c r="B27" s="8" t="s">
        <v>59</v>
      </c>
      <c r="C27" s="12">
        <v>3.7</v>
      </c>
      <c r="D27" s="8" t="s">
        <v>25</v>
      </c>
      <c r="E27" s="12">
        <v>1.6</v>
      </c>
      <c r="F27" s="8" t="s">
        <v>25</v>
      </c>
      <c r="G27" s="12">
        <v>4.9000000000000004</v>
      </c>
      <c r="H27" s="8" t="s">
        <v>25</v>
      </c>
      <c r="I27" s="10" t="s">
        <v>25</v>
      </c>
      <c r="J27" s="8" t="s">
        <v>25</v>
      </c>
      <c r="K27" s="10" t="s">
        <v>25</v>
      </c>
      <c r="L27" s="8" t="s">
        <v>25</v>
      </c>
      <c r="M27" s="10" t="s">
        <v>25</v>
      </c>
      <c r="N27" s="8" t="s">
        <v>25</v>
      </c>
      <c r="O27" s="10" t="s">
        <v>25</v>
      </c>
      <c r="P27" s="8" t="s">
        <v>25</v>
      </c>
      <c r="Q27" s="9">
        <v>97.3</v>
      </c>
      <c r="R27" s="8" t="s">
        <v>25</v>
      </c>
      <c r="S27" s="9">
        <v>96.2</v>
      </c>
      <c r="T27" s="8" t="s">
        <v>60</v>
      </c>
      <c r="U27" s="9">
        <v>91.3</v>
      </c>
      <c r="V27" s="8" t="s">
        <v>25</v>
      </c>
      <c r="W27" s="9">
        <v>72.8</v>
      </c>
      <c r="X27" s="8" t="s">
        <v>25</v>
      </c>
      <c r="Y27" s="9">
        <v>0</v>
      </c>
      <c r="Z27" s="8" t="s">
        <v>25</v>
      </c>
      <c r="AA27" s="9">
        <v>2.2999999999999998</v>
      </c>
      <c r="AB27" s="8" t="s">
        <v>25</v>
      </c>
      <c r="AC27" s="9">
        <v>67.3</v>
      </c>
      <c r="AD27" s="8" t="s">
        <v>25</v>
      </c>
      <c r="AE27" s="9">
        <v>59.7</v>
      </c>
      <c r="AF27" s="8" t="s">
        <v>25</v>
      </c>
      <c r="AG27" s="9">
        <v>0</v>
      </c>
      <c r="AH27" s="8" t="s">
        <v>25</v>
      </c>
      <c r="AI27" s="9">
        <v>1.2</v>
      </c>
      <c r="AJ27" s="8" t="s">
        <v>25</v>
      </c>
      <c r="AK27" s="9">
        <v>0</v>
      </c>
      <c r="AL27" s="8" t="s">
        <v>25</v>
      </c>
      <c r="AM27" s="9">
        <v>3</v>
      </c>
      <c r="AN27" s="8" t="s">
        <v>60</v>
      </c>
      <c r="AO27" s="9">
        <v>0</v>
      </c>
      <c r="AP27" s="8" t="s">
        <v>25</v>
      </c>
      <c r="AQ27" s="10" t="s">
        <v>25</v>
      </c>
      <c r="AR27" s="8" t="s">
        <v>25</v>
      </c>
      <c r="AS27" s="9">
        <v>93</v>
      </c>
      <c r="AT27" s="8" t="s">
        <v>25</v>
      </c>
      <c r="AU27" s="9">
        <v>77.900000000000006</v>
      </c>
      <c r="AV27" s="8" t="s">
        <v>25</v>
      </c>
      <c r="AW27" s="9">
        <v>93.8</v>
      </c>
      <c r="AX27" s="8" t="s">
        <v>25</v>
      </c>
      <c r="AY27" s="9">
        <v>89.6</v>
      </c>
      <c r="AZ27" s="8" t="s">
        <v>60</v>
      </c>
      <c r="BA27" s="9">
        <v>88.1</v>
      </c>
      <c r="BB27" s="8" t="s">
        <v>25</v>
      </c>
      <c r="BC27" s="10" t="s">
        <v>25</v>
      </c>
      <c r="BD27" s="8" t="s">
        <v>25</v>
      </c>
      <c r="BE27" s="9">
        <v>0.4</v>
      </c>
      <c r="BF27" s="8" t="s">
        <v>25</v>
      </c>
      <c r="BG27" s="9">
        <v>0.1</v>
      </c>
      <c r="BH27" s="8" t="s">
        <v>25</v>
      </c>
      <c r="BI27" s="9">
        <v>98.8</v>
      </c>
      <c r="BJ27" s="8" t="s">
        <v>25</v>
      </c>
      <c r="BK27" s="9">
        <v>98.3</v>
      </c>
      <c r="BL27" s="8" t="s">
        <v>25</v>
      </c>
      <c r="BM27" s="9">
        <v>62.6</v>
      </c>
      <c r="BN27" s="8" t="s">
        <v>25</v>
      </c>
      <c r="BO27" s="9">
        <v>75.900000000000006</v>
      </c>
      <c r="BP27" s="8" t="s">
        <v>25</v>
      </c>
      <c r="BQ27" s="10" t="s">
        <v>55</v>
      </c>
      <c r="BS27" s="14">
        <f>IFERROR(VLOOKUP($A27, CHOOSE({1,2}, 'Child Functioning'!$A$12:$A$457, 'Child Functioning'!C$12:C$457), 2, 0), "")-C27</f>
        <v>0</v>
      </c>
      <c r="BT27" s="14" t="b">
        <f>IFERROR(VLOOKUP($A27, CHOOSE({1,2}, 'Child Functioning'!$A$12:$A$457, 'Child Functioning'!D$12:D$457), 2, 0), "")=D27</f>
        <v>0</v>
      </c>
      <c r="BU27" s="14">
        <f>IFERROR(VLOOKUP($A27, CHOOSE({1,2}, 'Child Functioning'!$A$12:$A$457, 'Child Functioning'!E$12:E$457), 2, 0), "")-E27</f>
        <v>0</v>
      </c>
      <c r="BV27" s="14" t="b">
        <f>IFERROR(VLOOKUP($A27, CHOOSE({1,2}, 'Child Functioning'!$A$12:$A$457, 'Child Functioning'!F$12:F$457), 2, 0), "")=F27</f>
        <v>0</v>
      </c>
      <c r="BW27" s="14">
        <f>IFERROR(VLOOKUP($A27, CHOOSE({1,2}, 'Child Functioning'!$A$12:$A$457, 'Child Functioning'!G$12:G$457), 2, 0), "")-G27</f>
        <v>0</v>
      </c>
      <c r="BX27" s="14" t="b">
        <f>IFERROR(VLOOKUP($A27, CHOOSE({1,2}, 'Child Functioning'!$A$12:$A$457, 'Child Functioning'!H$12:H$457), 2, 0), "")=H27</f>
        <v>0</v>
      </c>
      <c r="BY27" s="14" t="e">
        <f>IFERROR(VLOOKUP($A27, CHOOSE({1,2}, 'Child Functioning'!$A$12:$A$457, 'Child Functioning'!I$12:I$457), 2, 0), "")-I27</f>
        <v>#VALUE!</v>
      </c>
      <c r="BZ27" s="14" t="b">
        <f>IFERROR(VLOOKUP($A27, CHOOSE({1,2}, 'Child Functioning'!$A$12:$A$457, 'Child Functioning'!J$12:J$457), 2, 0), "")=J27</f>
        <v>0</v>
      </c>
      <c r="CA27" s="14" t="e">
        <f>IFERROR(VLOOKUP($A27, CHOOSE({1,2}, 'Child Functioning'!$A$12:$A$457, 'Child Functioning'!K$12:K$457), 2, 0), "")-K27</f>
        <v>#VALUE!</v>
      </c>
      <c r="CB27" s="14" t="b">
        <f>IFERROR(VLOOKUP($A27, CHOOSE({1,2}, 'Child Functioning'!$A$12:$A$457, 'Child Functioning'!L$12:L$457), 2, 0), "")=L27</f>
        <v>0</v>
      </c>
      <c r="CC27" s="14" t="e">
        <f>IFERROR(VLOOKUP($A27, CHOOSE({1,2}, 'Child Functioning'!$A$12:$A$457, 'Child Functioning'!M$12:M$457), 2, 0), "")-M27</f>
        <v>#VALUE!</v>
      </c>
      <c r="CD27" s="14" t="b">
        <f>IFERROR(VLOOKUP($A27, CHOOSE({1,2}, 'Child Functioning'!$A$12:$A$457, 'Child Functioning'!N$12:N$457), 2, 0), "")=N27</f>
        <v>0</v>
      </c>
      <c r="CE27" s="14" t="e">
        <f>IFERROR(VLOOKUP($A27, CHOOSE({1,2}, 'Child Functioning'!$A$12:$A$457, 'Child Functioning'!O$12:O$457), 2, 0), "")-O27</f>
        <v>#VALUE!</v>
      </c>
      <c r="CF27" s="14" t="b">
        <f>IFERROR(VLOOKUP($A27, CHOOSE({1,2}, 'Child Functioning'!$A$12:$A$457, 'Child Functioning'!P$12:P$457), 2, 0), "")=P27</f>
        <v>0</v>
      </c>
      <c r="CG27" s="14">
        <f>IFERROR(VLOOKUP($A27, CHOOSE({1,2}, 'Child Functioning'!$A$12:$A$457, 'Child Functioning'!Q$12:Q$457), 2, 0), "")-Q27</f>
        <v>0</v>
      </c>
      <c r="CH27" s="14" t="b">
        <f>IFERROR(VLOOKUP($A27, CHOOSE({1,2}, 'Child Functioning'!$A$12:$A$457, 'Child Functioning'!R$12:R$457), 2, 0), "")=R27</f>
        <v>0</v>
      </c>
      <c r="CI27" s="14">
        <f>IFERROR(VLOOKUP($A27, CHOOSE({1,2}, 'Child Functioning'!$A$12:$A$457, 'Child Functioning'!S$12:S$457), 2, 0), "")-S27</f>
        <v>0</v>
      </c>
      <c r="CJ27" s="14" t="b">
        <f>IFERROR(VLOOKUP($A27, CHOOSE({1,2}, 'Child Functioning'!$A$12:$A$457, 'Child Functioning'!T$12:T$457), 2, 0), "")=T27</f>
        <v>1</v>
      </c>
      <c r="CK27" s="14">
        <f>IFERROR(VLOOKUP($A27, CHOOSE({1,2}, 'Child Functioning'!$A$12:$A$457, 'Child Functioning'!U$12:U$457), 2, 0), "")-U27</f>
        <v>0</v>
      </c>
      <c r="CL27" s="14" t="b">
        <f>IFERROR(VLOOKUP($A27, CHOOSE({1,2}, 'Child Functioning'!$A$12:$A$457, 'Child Functioning'!V$12:V$457), 2, 0), "")=V27</f>
        <v>0</v>
      </c>
      <c r="CM27" s="14" t="e">
        <f>IFERROR(VLOOKUP($A27, CHOOSE({1,2}, 'Child Functioning'!$A$12:$A$457, 'Child Functioning'!W$12:W$457), 2, 0), "")-W27</f>
        <v>#VALUE!</v>
      </c>
      <c r="CN27" s="14" t="b">
        <f>IFERROR(VLOOKUP($A27, CHOOSE({1,2}, 'Child Functioning'!$A$12:$A$457, 'Child Functioning'!X$12:X$457), 2, 0), "")=X27</f>
        <v>0</v>
      </c>
      <c r="CO27" s="14">
        <f>IFERROR(VLOOKUP($A27, CHOOSE({1,2}, 'Child Functioning'!$A$12:$A$457, 'Child Functioning'!Y$12:Y$457), 2, 0), "")-Y27</f>
        <v>0</v>
      </c>
      <c r="CP27" s="14" t="b">
        <f>IFERROR(VLOOKUP($A27, CHOOSE({1,2}, 'Child Functioning'!$A$12:$A$457, 'Child Functioning'!Z$12:Z$457), 2, 0), "")=Z27</f>
        <v>0</v>
      </c>
      <c r="CQ27" s="14">
        <f>IFERROR(VLOOKUP($A27, CHOOSE({1,2}, 'Child Functioning'!$A$12:$A$457, 'Child Functioning'!AA$12:AA$457), 2, 0), "")-AA27</f>
        <v>0</v>
      </c>
      <c r="CR27" s="14" t="b">
        <f>IFERROR(VLOOKUP($A27, CHOOSE({1,2}, 'Child Functioning'!$A$12:$A$457, 'Child Functioning'!AB$12:AB$457), 2, 0), "")=AB27</f>
        <v>0</v>
      </c>
      <c r="CS27" s="14">
        <f>IFERROR(VLOOKUP($A27, CHOOSE({1,2}, 'Child Functioning'!$A$12:$A$457, 'Child Functioning'!AC$12:AC$457), 2, 0), "")-AC27</f>
        <v>0</v>
      </c>
      <c r="CT27" s="14" t="b">
        <f>IFERROR(VLOOKUP($A27, CHOOSE({1,2}, 'Child Functioning'!$A$12:$A$457, 'Child Functioning'!AD$12:AD$457), 2, 0), "")=AD27</f>
        <v>0</v>
      </c>
      <c r="CU27" s="14">
        <f>IFERROR(VLOOKUP($A27, CHOOSE({1,2}, 'Child Functioning'!$A$12:$A$457, 'Child Functioning'!AE$12:AE$457), 2, 0), "")-AE27</f>
        <v>0</v>
      </c>
      <c r="CV27" s="14" t="b">
        <f>IFERROR(VLOOKUP($A27, CHOOSE({1,2}, 'Child Functioning'!$A$12:$A$457, 'Child Functioning'!AF$12:AF$457), 2, 0), "")=AF27</f>
        <v>0</v>
      </c>
      <c r="CW27" s="14">
        <f>IFERROR(VLOOKUP($A27, CHOOSE({1,2}, 'Child Functioning'!$A$12:$A$457, 'Child Functioning'!AG$12:AG$457), 2, 0), "")-AG27</f>
        <v>0</v>
      </c>
      <c r="CX27" s="14" t="b">
        <f>IFERROR(VLOOKUP($A27, CHOOSE({1,2}, 'Child Functioning'!$A$12:$A$457, 'Child Functioning'!AH$12:AH$457), 2, 0), "")=AH27</f>
        <v>0</v>
      </c>
      <c r="CY27" s="14">
        <f>IFERROR(VLOOKUP($A27, CHOOSE({1,2}, 'Child Functioning'!$A$12:$A$457, 'Child Functioning'!AI$12:AI$457), 2, 0), "")-AI27</f>
        <v>-9.9999999999999867E-2</v>
      </c>
      <c r="CZ27" s="14" t="b">
        <f>IFERROR(VLOOKUP($A27, CHOOSE({1,2}, 'Child Functioning'!$A$12:$A$457, 'Child Functioning'!AJ$12:AJ$457), 2, 0), "")=AJ27</f>
        <v>0</v>
      </c>
      <c r="DA27" s="14">
        <f>IFERROR(VLOOKUP($A27, CHOOSE({1,2}, 'Child Functioning'!$A$12:$A$457, 'Child Functioning'!AK$12:AK$457), 2, 0), "")-AK27</f>
        <v>0</v>
      </c>
      <c r="DB27" s="14" t="b">
        <f>IFERROR(VLOOKUP($A27, CHOOSE({1,2}, 'Child Functioning'!$A$12:$A$457, 'Child Functioning'!AL$12:AL$457), 2, 0), "")=AL27</f>
        <v>0</v>
      </c>
      <c r="DC27" s="14">
        <f>IFERROR(VLOOKUP($A27, CHOOSE({1,2}, 'Child Functioning'!$A$12:$A$457, 'Child Functioning'!AM$12:AM$457), 2, 0), "")-AM27</f>
        <v>0</v>
      </c>
      <c r="DD27" s="14" t="b">
        <f>IFERROR(VLOOKUP($A27, CHOOSE({1,2}, 'Child Functioning'!$A$12:$A$457, 'Child Functioning'!AN$12:AN$457), 2, 0), "")=AN27</f>
        <v>1</v>
      </c>
      <c r="DE27" s="14">
        <f>IFERROR(VLOOKUP($A27, CHOOSE({1,2}, 'Child Functioning'!$A$12:$A$457, 'Child Functioning'!AO$12:AO$457), 2, 0), "")-AO27</f>
        <v>0</v>
      </c>
      <c r="DF27" s="14" t="b">
        <f>IFERROR(VLOOKUP($A27, CHOOSE({1,2}, 'Child Functioning'!$A$12:$A$457, 'Child Functioning'!AP$12:AP$457), 2, 0), "")=AP27</f>
        <v>0</v>
      </c>
      <c r="DG27" s="14" t="e">
        <f>IFERROR(VLOOKUP($A27, CHOOSE({1,2}, 'Child Functioning'!$A$12:$A$457, 'Child Functioning'!AQ$12:AQ$457), 2, 0), "")-AQ27</f>
        <v>#VALUE!</v>
      </c>
      <c r="DH27" s="14" t="b">
        <f>IFERROR(VLOOKUP($A27, CHOOSE({1,2}, 'Child Functioning'!$A$12:$A$457, 'Child Functioning'!AR$12:AR$457), 2, 0), "")=AR27</f>
        <v>0</v>
      </c>
      <c r="DI27" s="14">
        <f>IFERROR(VLOOKUP($A27, CHOOSE({1,2}, 'Child Functioning'!$A$12:$A$457, 'Child Functioning'!AS$12:AS$457), 2, 0), "")-AS27</f>
        <v>0</v>
      </c>
      <c r="DJ27" s="14" t="b">
        <f>IFERROR(VLOOKUP($A27, CHOOSE({1,2}, 'Child Functioning'!$A$12:$A$457, 'Child Functioning'!AT$12:AT$457), 2, 0), "")=AT27</f>
        <v>0</v>
      </c>
      <c r="DK27" s="14">
        <f>IFERROR(VLOOKUP($A27, CHOOSE({1,2}, 'Child Functioning'!$A$12:$A$457, 'Child Functioning'!AU$12:AU$457), 2, 0), "")-AU27</f>
        <v>0</v>
      </c>
      <c r="DL27" s="14" t="b">
        <f>IFERROR(VLOOKUP($A27, CHOOSE({1,2}, 'Child Functioning'!$A$12:$A$457, 'Child Functioning'!AV$12:AV$457), 2, 0), "")=AV27</f>
        <v>0</v>
      </c>
      <c r="DM27" s="14">
        <f>IFERROR(VLOOKUP($A27, CHOOSE({1,2}, 'Child Functioning'!$A$12:$A$457, 'Child Functioning'!AW$12:AW$457), 2, 0), "")-AW27</f>
        <v>0</v>
      </c>
      <c r="DN27" s="14" t="b">
        <f>IFERROR(VLOOKUP($A27, CHOOSE({1,2}, 'Child Functioning'!$A$12:$A$457, 'Child Functioning'!AX$12:AX$457), 2, 0), "")=AX27</f>
        <v>0</v>
      </c>
      <c r="DO27" s="14">
        <f>IFERROR(VLOOKUP($A27, CHOOSE({1,2}, 'Child Functioning'!$A$12:$A$457, 'Child Functioning'!AY$12:AY$457), 2, 0), "")-AY27</f>
        <v>0</v>
      </c>
      <c r="DP27" s="14" t="b">
        <f>IFERROR(VLOOKUP($A27, CHOOSE({1,2}, 'Child Functioning'!$A$12:$A$457, 'Child Functioning'!AZ$12:AZ$457), 2, 0), "")=AZ27</f>
        <v>1</v>
      </c>
      <c r="DQ27" s="14">
        <f>IFERROR(VLOOKUP($A27, CHOOSE({1,2}, 'Child Functioning'!$A$12:$A$457, 'Child Functioning'!BA$12:BA$457), 2, 0), "")-BA27</f>
        <v>0</v>
      </c>
      <c r="DR27" s="14" t="b">
        <f>IFERROR(VLOOKUP($A27, CHOOSE({1,2}, 'Child Functioning'!$A$12:$A$457, 'Child Functioning'!BB$12:BB$457), 2, 0), "")=BB27</f>
        <v>0</v>
      </c>
      <c r="DS27" s="14" t="e">
        <f>IFERROR(VLOOKUP($A27, CHOOSE({1,2}, 'Child Functioning'!$A$12:$A$457, 'Child Functioning'!BC$12:BC$457), 2, 0), "")-BC27</f>
        <v>#VALUE!</v>
      </c>
      <c r="DT27" s="14" t="b">
        <f>IFERROR(VLOOKUP($A27, CHOOSE({1,2}, 'Child Functioning'!$A$12:$A$457, 'Child Functioning'!BD$12:BD$457), 2, 0), "")=BD27</f>
        <v>0</v>
      </c>
      <c r="DU27" s="14">
        <f>IFERROR(VLOOKUP($A27, CHOOSE({1,2}, 'Child Functioning'!$A$12:$A$457, 'Child Functioning'!BE$12:BE$457), 2, 0), "")-BE27</f>
        <v>0</v>
      </c>
      <c r="DV27" s="14" t="b">
        <f>IFERROR(VLOOKUP($A27, CHOOSE({1,2}, 'Child Functioning'!$A$12:$A$457, 'Child Functioning'!BF$12:BF$457), 2, 0), "")=BF27</f>
        <v>0</v>
      </c>
      <c r="DW27" s="14">
        <f>IFERROR(VLOOKUP($A27, CHOOSE({1,2}, 'Child Functioning'!$A$12:$A$457, 'Child Functioning'!BG$12:BG$457), 2, 0), "")-BG27</f>
        <v>0</v>
      </c>
      <c r="DX27" s="14" t="b">
        <f>IFERROR(VLOOKUP($A27, CHOOSE({1,2}, 'Child Functioning'!$A$12:$A$457, 'Child Functioning'!BH$12:BH$457), 2, 0), "")=BH27</f>
        <v>0</v>
      </c>
      <c r="DY27" s="14">
        <f>IFERROR(VLOOKUP($A27, CHOOSE({1,2}, 'Child Functioning'!$A$12:$A$457, 'Child Functioning'!BI$12:BI$457), 2, 0), "")-BI27</f>
        <v>0</v>
      </c>
      <c r="DZ27" s="14" t="b">
        <f>IFERROR(VLOOKUP($A27, CHOOSE({1,2}, 'Child Functioning'!$A$12:$A$457, 'Child Functioning'!BJ$12:BJ$457), 2, 0), "")=BJ27</f>
        <v>0</v>
      </c>
      <c r="EA27" s="14">
        <f>IFERROR(VLOOKUP($A27, CHOOSE({1,2}, 'Child Functioning'!$A$12:$A$457, 'Child Functioning'!BK$12:BK$457), 2, 0), "")-BK27</f>
        <v>0</v>
      </c>
      <c r="EB27" s="14" t="b">
        <f>IFERROR(VLOOKUP($A27, CHOOSE({1,2}, 'Child Functioning'!$A$12:$A$457, 'Child Functioning'!BL$12:BL$457), 2, 0), "")=BL27</f>
        <v>0</v>
      </c>
      <c r="EC27" s="14">
        <f>IFERROR(VLOOKUP($A27, CHOOSE({1,2}, 'Child Functioning'!$A$12:$A$457, 'Child Functioning'!BM$12:BM$457), 2, 0), "")-BM27</f>
        <v>0</v>
      </c>
      <c r="ED27" s="14" t="b">
        <f>IFERROR(VLOOKUP($A27, CHOOSE({1,2}, 'Child Functioning'!$A$12:$A$457, 'Child Functioning'!BN$12:BN$457), 2, 0), "")=BN27</f>
        <v>0</v>
      </c>
      <c r="EE27" s="14">
        <f>IFERROR(VLOOKUP($A27, CHOOSE({1,2}, 'Child Functioning'!$A$12:$A$457, 'Child Functioning'!BO$12:BO$457), 2, 0), "")-BO27</f>
        <v>0</v>
      </c>
      <c r="EF27" s="14" t="b">
        <f>IFERROR(VLOOKUP($A27, CHOOSE({1,2}, 'Child Functioning'!$A$12:$A$457, 'Child Functioning'!BP$12:BP$457), 2, 0), "")=BP27</f>
        <v>0</v>
      </c>
      <c r="EG27" s="14" t="b">
        <f>IFERROR(VLOOKUP($A27, CHOOSE({1,2}, 'Child Functioning'!$A$12:$A$457, 'Child Functioning'!BQ$12:BQ$457), 2, 0), "")=BQ27</f>
        <v>1</v>
      </c>
    </row>
    <row r="28" spans="1:137" ht="16.5" x14ac:dyDescent="0.3">
      <c r="A28" s="8" t="s">
        <v>61</v>
      </c>
      <c r="B28" s="8" t="s">
        <v>62</v>
      </c>
      <c r="C28" s="10" t="s">
        <v>25</v>
      </c>
      <c r="D28" s="8" t="s">
        <v>25</v>
      </c>
      <c r="E28" s="10" t="s">
        <v>25</v>
      </c>
      <c r="F28" s="8" t="s">
        <v>25</v>
      </c>
      <c r="G28" s="10" t="s">
        <v>25</v>
      </c>
      <c r="H28" s="8" t="s">
        <v>25</v>
      </c>
      <c r="I28" s="10" t="s">
        <v>25</v>
      </c>
      <c r="J28" s="8" t="s">
        <v>25</v>
      </c>
      <c r="K28" s="10" t="s">
        <v>25</v>
      </c>
      <c r="L28" s="8" t="s">
        <v>25</v>
      </c>
      <c r="M28" s="10" t="s">
        <v>25</v>
      </c>
      <c r="N28" s="8" t="s">
        <v>25</v>
      </c>
      <c r="O28" s="10" t="s">
        <v>25</v>
      </c>
      <c r="P28" s="8" t="s">
        <v>25</v>
      </c>
      <c r="Q28" s="10" t="s">
        <v>25</v>
      </c>
      <c r="R28" s="8" t="s">
        <v>25</v>
      </c>
      <c r="S28" s="10" t="s">
        <v>25</v>
      </c>
      <c r="T28" s="8" t="s">
        <v>25</v>
      </c>
      <c r="U28" s="10" t="s">
        <v>25</v>
      </c>
      <c r="V28" s="8" t="s">
        <v>25</v>
      </c>
      <c r="W28" s="10" t="s">
        <v>25</v>
      </c>
      <c r="X28" s="8" t="s">
        <v>25</v>
      </c>
      <c r="Y28" s="10" t="s">
        <v>25</v>
      </c>
      <c r="Z28" s="8" t="s">
        <v>25</v>
      </c>
      <c r="AA28" s="10" t="s">
        <v>25</v>
      </c>
      <c r="AB28" s="8" t="s">
        <v>25</v>
      </c>
      <c r="AC28" s="10" t="s">
        <v>25</v>
      </c>
      <c r="AD28" s="8" t="s">
        <v>25</v>
      </c>
      <c r="AE28" s="10" t="s">
        <v>25</v>
      </c>
      <c r="AF28" s="8" t="s">
        <v>25</v>
      </c>
      <c r="AG28" s="10" t="s">
        <v>25</v>
      </c>
      <c r="AH28" s="8" t="s">
        <v>25</v>
      </c>
      <c r="AI28" s="10" t="s">
        <v>25</v>
      </c>
      <c r="AJ28" s="8" t="s">
        <v>25</v>
      </c>
      <c r="AK28" s="10" t="s">
        <v>25</v>
      </c>
      <c r="AL28" s="8" t="s">
        <v>25</v>
      </c>
      <c r="AM28" s="10" t="s">
        <v>25</v>
      </c>
      <c r="AN28" s="8" t="s">
        <v>25</v>
      </c>
      <c r="AO28" s="10" t="s">
        <v>25</v>
      </c>
      <c r="AP28" s="8" t="s">
        <v>25</v>
      </c>
      <c r="AQ28" s="10" t="s">
        <v>25</v>
      </c>
      <c r="AR28" s="8" t="s">
        <v>25</v>
      </c>
      <c r="AS28" s="10" t="s">
        <v>25</v>
      </c>
      <c r="AT28" s="8" t="s">
        <v>25</v>
      </c>
      <c r="AU28" s="10" t="s">
        <v>25</v>
      </c>
      <c r="AV28" s="8" t="s">
        <v>25</v>
      </c>
      <c r="AW28" s="10" t="s">
        <v>25</v>
      </c>
      <c r="AX28" s="8" t="s">
        <v>25</v>
      </c>
      <c r="AY28" s="10" t="s">
        <v>25</v>
      </c>
      <c r="AZ28" s="8" t="s">
        <v>25</v>
      </c>
      <c r="BA28" s="10" t="s">
        <v>25</v>
      </c>
      <c r="BB28" s="8" t="s">
        <v>25</v>
      </c>
      <c r="BC28" s="10" t="s">
        <v>25</v>
      </c>
      <c r="BD28" s="8" t="s">
        <v>25</v>
      </c>
      <c r="BE28" s="10" t="s">
        <v>25</v>
      </c>
      <c r="BF28" s="8" t="s">
        <v>25</v>
      </c>
      <c r="BG28" s="10" t="s">
        <v>25</v>
      </c>
      <c r="BH28" s="8" t="s">
        <v>25</v>
      </c>
      <c r="BI28" s="10" t="s">
        <v>25</v>
      </c>
      <c r="BJ28" s="8" t="s">
        <v>25</v>
      </c>
      <c r="BK28" s="10" t="s">
        <v>25</v>
      </c>
      <c r="BL28" s="8" t="s">
        <v>25</v>
      </c>
      <c r="BM28" s="10" t="s">
        <v>25</v>
      </c>
      <c r="BN28" s="8" t="s">
        <v>25</v>
      </c>
      <c r="BO28" s="10" t="s">
        <v>25</v>
      </c>
      <c r="BP28" s="8" t="s">
        <v>25</v>
      </c>
      <c r="BQ28" s="8" t="s">
        <v>25</v>
      </c>
      <c r="BS28" s="14" t="e">
        <f>IFERROR(VLOOKUP($A28, CHOOSE({1,2}, 'Child Functioning'!$A$12:$A$457, 'Child Functioning'!C$12:C$457), 2, 0), "")-C28</f>
        <v>#VALUE!</v>
      </c>
      <c r="BT28" s="14" t="b">
        <f>IFERROR(VLOOKUP($A28, CHOOSE({1,2}, 'Child Functioning'!$A$12:$A$457, 'Child Functioning'!D$12:D$457), 2, 0), "")=D28</f>
        <v>0</v>
      </c>
      <c r="BU28" s="14" t="e">
        <f>IFERROR(VLOOKUP($A28, CHOOSE({1,2}, 'Child Functioning'!$A$12:$A$457, 'Child Functioning'!E$12:E$457), 2, 0), "")-E28</f>
        <v>#VALUE!</v>
      </c>
      <c r="BV28" s="14" t="b">
        <f>IFERROR(VLOOKUP($A28, CHOOSE({1,2}, 'Child Functioning'!$A$12:$A$457, 'Child Functioning'!F$12:F$457), 2, 0), "")=F28</f>
        <v>0</v>
      </c>
      <c r="BW28" s="14" t="e">
        <f>IFERROR(VLOOKUP($A28, CHOOSE({1,2}, 'Child Functioning'!$A$12:$A$457, 'Child Functioning'!G$12:G$457), 2, 0), "")-G28</f>
        <v>#VALUE!</v>
      </c>
      <c r="BX28" s="14" t="b">
        <f>IFERROR(VLOOKUP($A28, CHOOSE({1,2}, 'Child Functioning'!$A$12:$A$457, 'Child Functioning'!H$12:H$457), 2, 0), "")=H28</f>
        <v>0</v>
      </c>
      <c r="BY28" s="14" t="e">
        <f>IFERROR(VLOOKUP($A28, CHOOSE({1,2}, 'Child Functioning'!$A$12:$A$457, 'Child Functioning'!I$12:I$457), 2, 0), "")-I28</f>
        <v>#VALUE!</v>
      </c>
      <c r="BZ28" s="14" t="b">
        <f>IFERROR(VLOOKUP($A28, CHOOSE({1,2}, 'Child Functioning'!$A$12:$A$457, 'Child Functioning'!J$12:J$457), 2, 0), "")=J28</f>
        <v>0</v>
      </c>
      <c r="CA28" s="14" t="e">
        <f>IFERROR(VLOOKUP($A28, CHOOSE({1,2}, 'Child Functioning'!$A$12:$A$457, 'Child Functioning'!K$12:K$457), 2, 0), "")-K28</f>
        <v>#VALUE!</v>
      </c>
      <c r="CB28" s="14" t="b">
        <f>IFERROR(VLOOKUP($A28, CHOOSE({1,2}, 'Child Functioning'!$A$12:$A$457, 'Child Functioning'!L$12:L$457), 2, 0), "")=L28</f>
        <v>0</v>
      </c>
      <c r="CC28" s="14" t="e">
        <f>IFERROR(VLOOKUP($A28, CHOOSE({1,2}, 'Child Functioning'!$A$12:$A$457, 'Child Functioning'!M$12:M$457), 2, 0), "")-M28</f>
        <v>#VALUE!</v>
      </c>
      <c r="CD28" s="14" t="b">
        <f>IFERROR(VLOOKUP($A28, CHOOSE({1,2}, 'Child Functioning'!$A$12:$A$457, 'Child Functioning'!N$12:N$457), 2, 0), "")=N28</f>
        <v>0</v>
      </c>
      <c r="CE28" s="14" t="e">
        <f>IFERROR(VLOOKUP($A28, CHOOSE({1,2}, 'Child Functioning'!$A$12:$A$457, 'Child Functioning'!O$12:O$457), 2, 0), "")-O28</f>
        <v>#VALUE!</v>
      </c>
      <c r="CF28" s="14" t="b">
        <f>IFERROR(VLOOKUP($A28, CHOOSE({1,2}, 'Child Functioning'!$A$12:$A$457, 'Child Functioning'!P$12:P$457), 2, 0), "")=P28</f>
        <v>0</v>
      </c>
      <c r="CG28" s="14" t="e">
        <f>IFERROR(VLOOKUP($A28, CHOOSE({1,2}, 'Child Functioning'!$A$12:$A$457, 'Child Functioning'!Q$12:Q$457), 2, 0), "")-Q28</f>
        <v>#VALUE!</v>
      </c>
      <c r="CH28" s="14" t="b">
        <f>IFERROR(VLOOKUP($A28, CHOOSE({1,2}, 'Child Functioning'!$A$12:$A$457, 'Child Functioning'!R$12:R$457), 2, 0), "")=R28</f>
        <v>0</v>
      </c>
      <c r="CI28" s="14" t="e">
        <f>IFERROR(VLOOKUP($A28, CHOOSE({1,2}, 'Child Functioning'!$A$12:$A$457, 'Child Functioning'!S$12:S$457), 2, 0), "")-S28</f>
        <v>#VALUE!</v>
      </c>
      <c r="CJ28" s="14" t="b">
        <f>IFERROR(VLOOKUP($A28, CHOOSE({1,2}, 'Child Functioning'!$A$12:$A$457, 'Child Functioning'!T$12:T$457), 2, 0), "")=T28</f>
        <v>0</v>
      </c>
      <c r="CK28" s="14" t="e">
        <f>IFERROR(VLOOKUP($A28, CHOOSE({1,2}, 'Child Functioning'!$A$12:$A$457, 'Child Functioning'!U$12:U$457), 2, 0), "")-U28</f>
        <v>#VALUE!</v>
      </c>
      <c r="CL28" s="14" t="b">
        <f>IFERROR(VLOOKUP($A28, CHOOSE({1,2}, 'Child Functioning'!$A$12:$A$457, 'Child Functioning'!V$12:V$457), 2, 0), "")=V28</f>
        <v>0</v>
      </c>
      <c r="CM28" s="14" t="e">
        <f>IFERROR(VLOOKUP($A28, CHOOSE({1,2}, 'Child Functioning'!$A$12:$A$457, 'Child Functioning'!W$12:W$457), 2, 0), "")-W28</f>
        <v>#VALUE!</v>
      </c>
      <c r="CN28" s="14" t="b">
        <f>IFERROR(VLOOKUP($A28, CHOOSE({1,2}, 'Child Functioning'!$A$12:$A$457, 'Child Functioning'!X$12:X$457), 2, 0), "")=X28</f>
        <v>0</v>
      </c>
      <c r="CO28" s="14" t="e">
        <f>IFERROR(VLOOKUP($A28, CHOOSE({1,2}, 'Child Functioning'!$A$12:$A$457, 'Child Functioning'!Y$12:Y$457), 2, 0), "")-Y28</f>
        <v>#VALUE!</v>
      </c>
      <c r="CP28" s="14" t="b">
        <f>IFERROR(VLOOKUP($A28, CHOOSE({1,2}, 'Child Functioning'!$A$12:$A$457, 'Child Functioning'!Z$12:Z$457), 2, 0), "")=Z28</f>
        <v>0</v>
      </c>
      <c r="CQ28" s="14" t="e">
        <f>IFERROR(VLOOKUP($A28, CHOOSE({1,2}, 'Child Functioning'!$A$12:$A$457, 'Child Functioning'!AA$12:AA$457), 2, 0), "")-AA28</f>
        <v>#VALUE!</v>
      </c>
      <c r="CR28" s="14" t="b">
        <f>IFERROR(VLOOKUP($A28, CHOOSE({1,2}, 'Child Functioning'!$A$12:$A$457, 'Child Functioning'!AB$12:AB$457), 2, 0), "")=AB28</f>
        <v>0</v>
      </c>
      <c r="CS28" s="14" t="e">
        <f>IFERROR(VLOOKUP($A28, CHOOSE({1,2}, 'Child Functioning'!$A$12:$A$457, 'Child Functioning'!AC$12:AC$457), 2, 0), "")-AC28</f>
        <v>#VALUE!</v>
      </c>
      <c r="CT28" s="14" t="b">
        <f>IFERROR(VLOOKUP($A28, CHOOSE({1,2}, 'Child Functioning'!$A$12:$A$457, 'Child Functioning'!AD$12:AD$457), 2, 0), "")=AD28</f>
        <v>0</v>
      </c>
      <c r="CU28" s="14" t="e">
        <f>IFERROR(VLOOKUP($A28, CHOOSE({1,2}, 'Child Functioning'!$A$12:$A$457, 'Child Functioning'!AE$12:AE$457), 2, 0), "")-AE28</f>
        <v>#VALUE!</v>
      </c>
      <c r="CV28" s="14" t="b">
        <f>IFERROR(VLOOKUP($A28, CHOOSE({1,2}, 'Child Functioning'!$A$12:$A$457, 'Child Functioning'!AF$12:AF$457), 2, 0), "")=AF28</f>
        <v>0</v>
      </c>
      <c r="CW28" s="14" t="e">
        <f>IFERROR(VLOOKUP($A28, CHOOSE({1,2}, 'Child Functioning'!$A$12:$A$457, 'Child Functioning'!AG$12:AG$457), 2, 0), "")-AG28</f>
        <v>#VALUE!</v>
      </c>
      <c r="CX28" s="14" t="b">
        <f>IFERROR(VLOOKUP($A28, CHOOSE({1,2}, 'Child Functioning'!$A$12:$A$457, 'Child Functioning'!AH$12:AH$457), 2, 0), "")=AH28</f>
        <v>0</v>
      </c>
      <c r="CY28" s="14" t="e">
        <f>IFERROR(VLOOKUP($A28, CHOOSE({1,2}, 'Child Functioning'!$A$12:$A$457, 'Child Functioning'!AI$12:AI$457), 2, 0), "")-AI28</f>
        <v>#VALUE!</v>
      </c>
      <c r="CZ28" s="14" t="b">
        <f>IFERROR(VLOOKUP($A28, CHOOSE({1,2}, 'Child Functioning'!$A$12:$A$457, 'Child Functioning'!AJ$12:AJ$457), 2, 0), "")=AJ28</f>
        <v>0</v>
      </c>
      <c r="DA28" s="14" t="e">
        <f>IFERROR(VLOOKUP($A28, CHOOSE({1,2}, 'Child Functioning'!$A$12:$A$457, 'Child Functioning'!AK$12:AK$457), 2, 0), "")-AK28</f>
        <v>#VALUE!</v>
      </c>
      <c r="DB28" s="14" t="b">
        <f>IFERROR(VLOOKUP($A28, CHOOSE({1,2}, 'Child Functioning'!$A$12:$A$457, 'Child Functioning'!AL$12:AL$457), 2, 0), "")=AL28</f>
        <v>0</v>
      </c>
      <c r="DC28" s="14" t="e">
        <f>IFERROR(VLOOKUP($A28, CHOOSE({1,2}, 'Child Functioning'!$A$12:$A$457, 'Child Functioning'!AM$12:AM$457), 2, 0), "")-AM28</f>
        <v>#VALUE!</v>
      </c>
      <c r="DD28" s="14" t="b">
        <f>IFERROR(VLOOKUP($A28, CHOOSE({1,2}, 'Child Functioning'!$A$12:$A$457, 'Child Functioning'!AN$12:AN$457), 2, 0), "")=AN28</f>
        <v>0</v>
      </c>
      <c r="DE28" s="14" t="e">
        <f>IFERROR(VLOOKUP($A28, CHOOSE({1,2}, 'Child Functioning'!$A$12:$A$457, 'Child Functioning'!AO$12:AO$457), 2, 0), "")-AO28</f>
        <v>#VALUE!</v>
      </c>
      <c r="DF28" s="14" t="b">
        <f>IFERROR(VLOOKUP($A28, CHOOSE({1,2}, 'Child Functioning'!$A$12:$A$457, 'Child Functioning'!AP$12:AP$457), 2, 0), "")=AP28</f>
        <v>0</v>
      </c>
      <c r="DG28" s="14" t="e">
        <f>IFERROR(VLOOKUP($A28, CHOOSE({1,2}, 'Child Functioning'!$A$12:$A$457, 'Child Functioning'!AQ$12:AQ$457), 2, 0), "")-AQ28</f>
        <v>#VALUE!</v>
      </c>
      <c r="DH28" s="14" t="b">
        <f>IFERROR(VLOOKUP($A28, CHOOSE({1,2}, 'Child Functioning'!$A$12:$A$457, 'Child Functioning'!AR$12:AR$457), 2, 0), "")=AR28</f>
        <v>0</v>
      </c>
      <c r="DI28" s="14" t="e">
        <f>IFERROR(VLOOKUP($A28, CHOOSE({1,2}, 'Child Functioning'!$A$12:$A$457, 'Child Functioning'!AS$12:AS$457), 2, 0), "")-AS28</f>
        <v>#VALUE!</v>
      </c>
      <c r="DJ28" s="14" t="b">
        <f>IFERROR(VLOOKUP($A28, CHOOSE({1,2}, 'Child Functioning'!$A$12:$A$457, 'Child Functioning'!AT$12:AT$457), 2, 0), "")=AT28</f>
        <v>0</v>
      </c>
      <c r="DK28" s="14" t="e">
        <f>IFERROR(VLOOKUP($A28, CHOOSE({1,2}, 'Child Functioning'!$A$12:$A$457, 'Child Functioning'!AU$12:AU$457), 2, 0), "")-AU28</f>
        <v>#VALUE!</v>
      </c>
      <c r="DL28" s="14" t="b">
        <f>IFERROR(VLOOKUP($A28, CHOOSE({1,2}, 'Child Functioning'!$A$12:$A$457, 'Child Functioning'!AV$12:AV$457), 2, 0), "")=AV28</f>
        <v>0</v>
      </c>
      <c r="DM28" s="14" t="e">
        <f>IFERROR(VLOOKUP($A28, CHOOSE({1,2}, 'Child Functioning'!$A$12:$A$457, 'Child Functioning'!AW$12:AW$457), 2, 0), "")-AW28</f>
        <v>#VALUE!</v>
      </c>
      <c r="DN28" s="14" t="b">
        <f>IFERROR(VLOOKUP($A28, CHOOSE({1,2}, 'Child Functioning'!$A$12:$A$457, 'Child Functioning'!AX$12:AX$457), 2, 0), "")=AX28</f>
        <v>0</v>
      </c>
      <c r="DO28" s="14" t="e">
        <f>IFERROR(VLOOKUP($A28, CHOOSE({1,2}, 'Child Functioning'!$A$12:$A$457, 'Child Functioning'!AY$12:AY$457), 2, 0), "")-AY28</f>
        <v>#VALUE!</v>
      </c>
      <c r="DP28" s="14" t="b">
        <f>IFERROR(VLOOKUP($A28, CHOOSE({1,2}, 'Child Functioning'!$A$12:$A$457, 'Child Functioning'!AZ$12:AZ$457), 2, 0), "")=AZ28</f>
        <v>0</v>
      </c>
      <c r="DQ28" s="14" t="e">
        <f>IFERROR(VLOOKUP($A28, CHOOSE({1,2}, 'Child Functioning'!$A$12:$A$457, 'Child Functioning'!BA$12:BA$457), 2, 0), "")-BA28</f>
        <v>#VALUE!</v>
      </c>
      <c r="DR28" s="14" t="b">
        <f>IFERROR(VLOOKUP($A28, CHOOSE({1,2}, 'Child Functioning'!$A$12:$A$457, 'Child Functioning'!BB$12:BB$457), 2, 0), "")=BB28</f>
        <v>0</v>
      </c>
      <c r="DS28" s="14" t="e">
        <f>IFERROR(VLOOKUP($A28, CHOOSE({1,2}, 'Child Functioning'!$A$12:$A$457, 'Child Functioning'!BC$12:BC$457), 2, 0), "")-BC28</f>
        <v>#VALUE!</v>
      </c>
      <c r="DT28" s="14" t="b">
        <f>IFERROR(VLOOKUP($A28, CHOOSE({1,2}, 'Child Functioning'!$A$12:$A$457, 'Child Functioning'!BD$12:BD$457), 2, 0), "")=BD28</f>
        <v>0</v>
      </c>
      <c r="DU28" s="14" t="e">
        <f>IFERROR(VLOOKUP($A28, CHOOSE({1,2}, 'Child Functioning'!$A$12:$A$457, 'Child Functioning'!BE$12:BE$457), 2, 0), "")-BE28</f>
        <v>#VALUE!</v>
      </c>
      <c r="DV28" s="14" t="b">
        <f>IFERROR(VLOOKUP($A28, CHOOSE({1,2}, 'Child Functioning'!$A$12:$A$457, 'Child Functioning'!BF$12:BF$457), 2, 0), "")=BF28</f>
        <v>0</v>
      </c>
      <c r="DW28" s="14" t="e">
        <f>IFERROR(VLOOKUP($A28, CHOOSE({1,2}, 'Child Functioning'!$A$12:$A$457, 'Child Functioning'!BG$12:BG$457), 2, 0), "")-BG28</f>
        <v>#VALUE!</v>
      </c>
      <c r="DX28" s="14" t="b">
        <f>IFERROR(VLOOKUP($A28, CHOOSE({1,2}, 'Child Functioning'!$A$12:$A$457, 'Child Functioning'!BH$12:BH$457), 2, 0), "")=BH28</f>
        <v>0</v>
      </c>
      <c r="DY28" s="14" t="e">
        <f>IFERROR(VLOOKUP($A28, CHOOSE({1,2}, 'Child Functioning'!$A$12:$A$457, 'Child Functioning'!BI$12:BI$457), 2, 0), "")-BI28</f>
        <v>#VALUE!</v>
      </c>
      <c r="DZ28" s="14" t="b">
        <f>IFERROR(VLOOKUP($A28, CHOOSE({1,2}, 'Child Functioning'!$A$12:$A$457, 'Child Functioning'!BJ$12:BJ$457), 2, 0), "")=BJ28</f>
        <v>0</v>
      </c>
      <c r="EA28" s="14" t="e">
        <f>IFERROR(VLOOKUP($A28, CHOOSE({1,2}, 'Child Functioning'!$A$12:$A$457, 'Child Functioning'!BK$12:BK$457), 2, 0), "")-BK28</f>
        <v>#VALUE!</v>
      </c>
      <c r="EB28" s="14" t="b">
        <f>IFERROR(VLOOKUP($A28, CHOOSE({1,2}, 'Child Functioning'!$A$12:$A$457, 'Child Functioning'!BL$12:BL$457), 2, 0), "")=BL28</f>
        <v>0</v>
      </c>
      <c r="EC28" s="14" t="e">
        <f>IFERROR(VLOOKUP($A28, CHOOSE({1,2}, 'Child Functioning'!$A$12:$A$457, 'Child Functioning'!BM$12:BM$457), 2, 0), "")-BM28</f>
        <v>#VALUE!</v>
      </c>
      <c r="ED28" s="14" t="b">
        <f>IFERROR(VLOOKUP($A28, CHOOSE({1,2}, 'Child Functioning'!$A$12:$A$457, 'Child Functioning'!BN$12:BN$457), 2, 0), "")=BN28</f>
        <v>0</v>
      </c>
      <c r="EE28" s="14" t="e">
        <f>IFERROR(VLOOKUP($A28, CHOOSE({1,2}, 'Child Functioning'!$A$12:$A$457, 'Child Functioning'!BO$12:BO$457), 2, 0), "")-BO28</f>
        <v>#VALUE!</v>
      </c>
      <c r="EF28" s="14" t="b">
        <f>IFERROR(VLOOKUP($A28, CHOOSE({1,2}, 'Child Functioning'!$A$12:$A$457, 'Child Functioning'!BP$12:BP$457), 2, 0), "")=BP28</f>
        <v>0</v>
      </c>
      <c r="EG28" s="14" t="b">
        <f>IFERROR(VLOOKUP($A28, CHOOSE({1,2}, 'Child Functioning'!$A$12:$A$457, 'Child Functioning'!BQ$12:BQ$457), 2, 0), "")=BQ28</f>
        <v>1</v>
      </c>
    </row>
    <row r="29" spans="1:137" ht="16.5" x14ac:dyDescent="0.3">
      <c r="A29" s="8" t="s">
        <v>63</v>
      </c>
      <c r="B29" s="8" t="s">
        <v>64</v>
      </c>
      <c r="C29" s="10" t="s">
        <v>25</v>
      </c>
      <c r="D29" s="8" t="s">
        <v>25</v>
      </c>
      <c r="E29" s="10" t="s">
        <v>25</v>
      </c>
      <c r="F29" s="8" t="s">
        <v>25</v>
      </c>
      <c r="G29" s="10" t="s">
        <v>25</v>
      </c>
      <c r="H29" s="8" t="s">
        <v>25</v>
      </c>
      <c r="I29" s="10" t="s">
        <v>25</v>
      </c>
      <c r="J29" s="8" t="s">
        <v>25</v>
      </c>
      <c r="K29" s="10" t="s">
        <v>25</v>
      </c>
      <c r="L29" s="8" t="s">
        <v>25</v>
      </c>
      <c r="M29" s="10" t="s">
        <v>25</v>
      </c>
      <c r="N29" s="8" t="s">
        <v>25</v>
      </c>
      <c r="O29" s="10" t="s">
        <v>25</v>
      </c>
      <c r="P29" s="8" t="s">
        <v>25</v>
      </c>
      <c r="Q29" s="10" t="s">
        <v>25</v>
      </c>
      <c r="R29" s="8" t="s">
        <v>25</v>
      </c>
      <c r="S29" s="10" t="s">
        <v>25</v>
      </c>
      <c r="T29" s="8" t="s">
        <v>25</v>
      </c>
      <c r="U29" s="10" t="s">
        <v>25</v>
      </c>
      <c r="V29" s="8" t="s">
        <v>25</v>
      </c>
      <c r="W29" s="10" t="s">
        <v>25</v>
      </c>
      <c r="X29" s="8" t="s">
        <v>25</v>
      </c>
      <c r="Y29" s="10" t="s">
        <v>25</v>
      </c>
      <c r="Z29" s="8" t="s">
        <v>25</v>
      </c>
      <c r="AA29" s="10" t="s">
        <v>25</v>
      </c>
      <c r="AB29" s="8" t="s">
        <v>25</v>
      </c>
      <c r="AC29" s="10" t="s">
        <v>25</v>
      </c>
      <c r="AD29" s="8" t="s">
        <v>25</v>
      </c>
      <c r="AE29" s="10" t="s">
        <v>25</v>
      </c>
      <c r="AF29" s="8" t="s">
        <v>25</v>
      </c>
      <c r="AG29" s="10" t="s">
        <v>25</v>
      </c>
      <c r="AH29" s="8" t="s">
        <v>25</v>
      </c>
      <c r="AI29" s="10" t="s">
        <v>25</v>
      </c>
      <c r="AJ29" s="8" t="s">
        <v>25</v>
      </c>
      <c r="AK29" s="10" t="s">
        <v>25</v>
      </c>
      <c r="AL29" s="8" t="s">
        <v>25</v>
      </c>
      <c r="AM29" s="10" t="s">
        <v>25</v>
      </c>
      <c r="AN29" s="8" t="s">
        <v>25</v>
      </c>
      <c r="AO29" s="10" t="s">
        <v>25</v>
      </c>
      <c r="AP29" s="8" t="s">
        <v>25</v>
      </c>
      <c r="AQ29" s="10" t="s">
        <v>25</v>
      </c>
      <c r="AR29" s="8" t="s">
        <v>25</v>
      </c>
      <c r="AS29" s="10" t="s">
        <v>25</v>
      </c>
      <c r="AT29" s="8" t="s">
        <v>25</v>
      </c>
      <c r="AU29" s="10" t="s">
        <v>25</v>
      </c>
      <c r="AV29" s="8" t="s">
        <v>25</v>
      </c>
      <c r="AW29" s="10" t="s">
        <v>25</v>
      </c>
      <c r="AX29" s="8" t="s">
        <v>25</v>
      </c>
      <c r="AY29" s="10" t="s">
        <v>25</v>
      </c>
      <c r="AZ29" s="8" t="s">
        <v>25</v>
      </c>
      <c r="BA29" s="10" t="s">
        <v>25</v>
      </c>
      <c r="BB29" s="8" t="s">
        <v>25</v>
      </c>
      <c r="BC29" s="10" t="s">
        <v>25</v>
      </c>
      <c r="BD29" s="8" t="s">
        <v>25</v>
      </c>
      <c r="BE29" s="10" t="s">
        <v>25</v>
      </c>
      <c r="BF29" s="8" t="s">
        <v>25</v>
      </c>
      <c r="BG29" s="10" t="s">
        <v>25</v>
      </c>
      <c r="BH29" s="8" t="s">
        <v>25</v>
      </c>
      <c r="BI29" s="10" t="s">
        <v>25</v>
      </c>
      <c r="BJ29" s="8" t="s">
        <v>25</v>
      </c>
      <c r="BK29" s="10" t="s">
        <v>25</v>
      </c>
      <c r="BL29" s="8" t="s">
        <v>25</v>
      </c>
      <c r="BM29" s="10" t="s">
        <v>25</v>
      </c>
      <c r="BN29" s="8" t="s">
        <v>25</v>
      </c>
      <c r="BO29" s="10" t="s">
        <v>25</v>
      </c>
      <c r="BP29" s="8" t="s">
        <v>25</v>
      </c>
      <c r="BQ29" s="8" t="s">
        <v>25</v>
      </c>
      <c r="BS29" s="14" t="e">
        <f>IFERROR(VLOOKUP($A29, CHOOSE({1,2}, 'Child Functioning'!$A$12:$A$457, 'Child Functioning'!C$12:C$457), 2, 0), "")-C29</f>
        <v>#VALUE!</v>
      </c>
      <c r="BT29" s="14" t="b">
        <f>IFERROR(VLOOKUP($A29, CHOOSE({1,2}, 'Child Functioning'!$A$12:$A$457, 'Child Functioning'!D$12:D$457), 2, 0), "")=D29</f>
        <v>0</v>
      </c>
      <c r="BU29" s="14" t="e">
        <f>IFERROR(VLOOKUP($A29, CHOOSE({1,2}, 'Child Functioning'!$A$12:$A$457, 'Child Functioning'!E$12:E$457), 2, 0), "")-E29</f>
        <v>#VALUE!</v>
      </c>
      <c r="BV29" s="14" t="b">
        <f>IFERROR(VLOOKUP($A29, CHOOSE({1,2}, 'Child Functioning'!$A$12:$A$457, 'Child Functioning'!F$12:F$457), 2, 0), "")=F29</f>
        <v>0</v>
      </c>
      <c r="BW29" s="14" t="e">
        <f>IFERROR(VLOOKUP($A29, CHOOSE({1,2}, 'Child Functioning'!$A$12:$A$457, 'Child Functioning'!G$12:G$457), 2, 0), "")-G29</f>
        <v>#VALUE!</v>
      </c>
      <c r="BX29" s="14" t="b">
        <f>IFERROR(VLOOKUP($A29, CHOOSE({1,2}, 'Child Functioning'!$A$12:$A$457, 'Child Functioning'!H$12:H$457), 2, 0), "")=H29</f>
        <v>0</v>
      </c>
      <c r="BY29" s="14" t="e">
        <f>IFERROR(VLOOKUP($A29, CHOOSE({1,2}, 'Child Functioning'!$A$12:$A$457, 'Child Functioning'!I$12:I$457), 2, 0), "")-I29</f>
        <v>#VALUE!</v>
      </c>
      <c r="BZ29" s="14" t="b">
        <f>IFERROR(VLOOKUP($A29, CHOOSE({1,2}, 'Child Functioning'!$A$12:$A$457, 'Child Functioning'!J$12:J$457), 2, 0), "")=J29</f>
        <v>0</v>
      </c>
      <c r="CA29" s="14" t="e">
        <f>IFERROR(VLOOKUP($A29, CHOOSE({1,2}, 'Child Functioning'!$A$12:$A$457, 'Child Functioning'!K$12:K$457), 2, 0), "")-K29</f>
        <v>#VALUE!</v>
      </c>
      <c r="CB29" s="14" t="b">
        <f>IFERROR(VLOOKUP($A29, CHOOSE({1,2}, 'Child Functioning'!$A$12:$A$457, 'Child Functioning'!L$12:L$457), 2, 0), "")=L29</f>
        <v>0</v>
      </c>
      <c r="CC29" s="14" t="e">
        <f>IFERROR(VLOOKUP($A29, CHOOSE({1,2}, 'Child Functioning'!$A$12:$A$457, 'Child Functioning'!M$12:M$457), 2, 0), "")-M29</f>
        <v>#VALUE!</v>
      </c>
      <c r="CD29" s="14" t="b">
        <f>IFERROR(VLOOKUP($A29, CHOOSE({1,2}, 'Child Functioning'!$A$12:$A$457, 'Child Functioning'!N$12:N$457), 2, 0), "")=N29</f>
        <v>0</v>
      </c>
      <c r="CE29" s="14" t="e">
        <f>IFERROR(VLOOKUP($A29, CHOOSE({1,2}, 'Child Functioning'!$A$12:$A$457, 'Child Functioning'!O$12:O$457), 2, 0), "")-O29</f>
        <v>#VALUE!</v>
      </c>
      <c r="CF29" s="14" t="b">
        <f>IFERROR(VLOOKUP($A29, CHOOSE({1,2}, 'Child Functioning'!$A$12:$A$457, 'Child Functioning'!P$12:P$457), 2, 0), "")=P29</f>
        <v>0</v>
      </c>
      <c r="CG29" s="14" t="e">
        <f>IFERROR(VLOOKUP($A29, CHOOSE({1,2}, 'Child Functioning'!$A$12:$A$457, 'Child Functioning'!Q$12:Q$457), 2, 0), "")-Q29</f>
        <v>#VALUE!</v>
      </c>
      <c r="CH29" s="14" t="b">
        <f>IFERROR(VLOOKUP($A29, CHOOSE({1,2}, 'Child Functioning'!$A$12:$A$457, 'Child Functioning'!R$12:R$457), 2, 0), "")=R29</f>
        <v>0</v>
      </c>
      <c r="CI29" s="14" t="e">
        <f>IFERROR(VLOOKUP($A29, CHOOSE({1,2}, 'Child Functioning'!$A$12:$A$457, 'Child Functioning'!S$12:S$457), 2, 0), "")-S29</f>
        <v>#VALUE!</v>
      </c>
      <c r="CJ29" s="14" t="b">
        <f>IFERROR(VLOOKUP($A29, CHOOSE({1,2}, 'Child Functioning'!$A$12:$A$457, 'Child Functioning'!T$12:T$457), 2, 0), "")=T29</f>
        <v>0</v>
      </c>
      <c r="CK29" s="14" t="e">
        <f>IFERROR(VLOOKUP($A29, CHOOSE({1,2}, 'Child Functioning'!$A$12:$A$457, 'Child Functioning'!U$12:U$457), 2, 0), "")-U29</f>
        <v>#VALUE!</v>
      </c>
      <c r="CL29" s="14" t="b">
        <f>IFERROR(VLOOKUP($A29, CHOOSE({1,2}, 'Child Functioning'!$A$12:$A$457, 'Child Functioning'!V$12:V$457), 2, 0), "")=V29</f>
        <v>0</v>
      </c>
      <c r="CM29" s="14" t="e">
        <f>IFERROR(VLOOKUP($A29, CHOOSE({1,2}, 'Child Functioning'!$A$12:$A$457, 'Child Functioning'!W$12:W$457), 2, 0), "")-W29</f>
        <v>#VALUE!</v>
      </c>
      <c r="CN29" s="14" t="b">
        <f>IFERROR(VLOOKUP($A29, CHOOSE({1,2}, 'Child Functioning'!$A$12:$A$457, 'Child Functioning'!X$12:X$457), 2, 0), "")=X29</f>
        <v>0</v>
      </c>
      <c r="CO29" s="14" t="e">
        <f>IFERROR(VLOOKUP($A29, CHOOSE({1,2}, 'Child Functioning'!$A$12:$A$457, 'Child Functioning'!Y$12:Y$457), 2, 0), "")-Y29</f>
        <v>#VALUE!</v>
      </c>
      <c r="CP29" s="14" t="b">
        <f>IFERROR(VLOOKUP($A29, CHOOSE({1,2}, 'Child Functioning'!$A$12:$A$457, 'Child Functioning'!Z$12:Z$457), 2, 0), "")=Z29</f>
        <v>0</v>
      </c>
      <c r="CQ29" s="14" t="e">
        <f>IFERROR(VLOOKUP($A29, CHOOSE({1,2}, 'Child Functioning'!$A$12:$A$457, 'Child Functioning'!AA$12:AA$457), 2, 0), "")-AA29</f>
        <v>#VALUE!</v>
      </c>
      <c r="CR29" s="14" t="b">
        <f>IFERROR(VLOOKUP($A29, CHOOSE({1,2}, 'Child Functioning'!$A$12:$A$457, 'Child Functioning'!AB$12:AB$457), 2, 0), "")=AB29</f>
        <v>0</v>
      </c>
      <c r="CS29" s="14" t="e">
        <f>IFERROR(VLOOKUP($A29, CHOOSE({1,2}, 'Child Functioning'!$A$12:$A$457, 'Child Functioning'!AC$12:AC$457), 2, 0), "")-AC29</f>
        <v>#VALUE!</v>
      </c>
      <c r="CT29" s="14" t="b">
        <f>IFERROR(VLOOKUP($A29, CHOOSE({1,2}, 'Child Functioning'!$A$12:$A$457, 'Child Functioning'!AD$12:AD$457), 2, 0), "")=AD29</f>
        <v>0</v>
      </c>
      <c r="CU29" s="14" t="e">
        <f>IFERROR(VLOOKUP($A29, CHOOSE({1,2}, 'Child Functioning'!$A$12:$A$457, 'Child Functioning'!AE$12:AE$457), 2, 0), "")-AE29</f>
        <v>#VALUE!</v>
      </c>
      <c r="CV29" s="14" t="b">
        <f>IFERROR(VLOOKUP($A29, CHOOSE({1,2}, 'Child Functioning'!$A$12:$A$457, 'Child Functioning'!AF$12:AF$457), 2, 0), "")=AF29</f>
        <v>0</v>
      </c>
      <c r="CW29" s="14" t="e">
        <f>IFERROR(VLOOKUP($A29, CHOOSE({1,2}, 'Child Functioning'!$A$12:$A$457, 'Child Functioning'!AG$12:AG$457), 2, 0), "")-AG29</f>
        <v>#VALUE!</v>
      </c>
      <c r="CX29" s="14" t="b">
        <f>IFERROR(VLOOKUP($A29, CHOOSE({1,2}, 'Child Functioning'!$A$12:$A$457, 'Child Functioning'!AH$12:AH$457), 2, 0), "")=AH29</f>
        <v>0</v>
      </c>
      <c r="CY29" s="14" t="e">
        <f>IFERROR(VLOOKUP($A29, CHOOSE({1,2}, 'Child Functioning'!$A$12:$A$457, 'Child Functioning'!AI$12:AI$457), 2, 0), "")-AI29</f>
        <v>#VALUE!</v>
      </c>
      <c r="CZ29" s="14" t="b">
        <f>IFERROR(VLOOKUP($A29, CHOOSE({1,2}, 'Child Functioning'!$A$12:$A$457, 'Child Functioning'!AJ$12:AJ$457), 2, 0), "")=AJ29</f>
        <v>0</v>
      </c>
      <c r="DA29" s="14" t="e">
        <f>IFERROR(VLOOKUP($A29, CHOOSE({1,2}, 'Child Functioning'!$A$12:$A$457, 'Child Functioning'!AK$12:AK$457), 2, 0), "")-AK29</f>
        <v>#VALUE!</v>
      </c>
      <c r="DB29" s="14" t="b">
        <f>IFERROR(VLOOKUP($A29, CHOOSE({1,2}, 'Child Functioning'!$A$12:$A$457, 'Child Functioning'!AL$12:AL$457), 2, 0), "")=AL29</f>
        <v>0</v>
      </c>
      <c r="DC29" s="14" t="e">
        <f>IFERROR(VLOOKUP($A29, CHOOSE({1,2}, 'Child Functioning'!$A$12:$A$457, 'Child Functioning'!AM$12:AM$457), 2, 0), "")-AM29</f>
        <v>#VALUE!</v>
      </c>
      <c r="DD29" s="14" t="b">
        <f>IFERROR(VLOOKUP($A29, CHOOSE({1,2}, 'Child Functioning'!$A$12:$A$457, 'Child Functioning'!AN$12:AN$457), 2, 0), "")=AN29</f>
        <v>0</v>
      </c>
      <c r="DE29" s="14" t="e">
        <f>IFERROR(VLOOKUP($A29, CHOOSE({1,2}, 'Child Functioning'!$A$12:$A$457, 'Child Functioning'!AO$12:AO$457), 2, 0), "")-AO29</f>
        <v>#VALUE!</v>
      </c>
      <c r="DF29" s="14" t="b">
        <f>IFERROR(VLOOKUP($A29, CHOOSE({1,2}, 'Child Functioning'!$A$12:$A$457, 'Child Functioning'!AP$12:AP$457), 2, 0), "")=AP29</f>
        <v>0</v>
      </c>
      <c r="DG29" s="14" t="e">
        <f>IFERROR(VLOOKUP($A29, CHOOSE({1,2}, 'Child Functioning'!$A$12:$A$457, 'Child Functioning'!AQ$12:AQ$457), 2, 0), "")-AQ29</f>
        <v>#VALUE!</v>
      </c>
      <c r="DH29" s="14" t="b">
        <f>IFERROR(VLOOKUP($A29, CHOOSE({1,2}, 'Child Functioning'!$A$12:$A$457, 'Child Functioning'!AR$12:AR$457), 2, 0), "")=AR29</f>
        <v>0</v>
      </c>
      <c r="DI29" s="14" t="e">
        <f>IFERROR(VLOOKUP($A29, CHOOSE({1,2}, 'Child Functioning'!$A$12:$A$457, 'Child Functioning'!AS$12:AS$457), 2, 0), "")-AS29</f>
        <v>#VALUE!</v>
      </c>
      <c r="DJ29" s="14" t="b">
        <f>IFERROR(VLOOKUP($A29, CHOOSE({1,2}, 'Child Functioning'!$A$12:$A$457, 'Child Functioning'!AT$12:AT$457), 2, 0), "")=AT29</f>
        <v>0</v>
      </c>
      <c r="DK29" s="14" t="e">
        <f>IFERROR(VLOOKUP($A29, CHOOSE({1,2}, 'Child Functioning'!$A$12:$A$457, 'Child Functioning'!AU$12:AU$457), 2, 0), "")-AU29</f>
        <v>#VALUE!</v>
      </c>
      <c r="DL29" s="14" t="b">
        <f>IFERROR(VLOOKUP($A29, CHOOSE({1,2}, 'Child Functioning'!$A$12:$A$457, 'Child Functioning'!AV$12:AV$457), 2, 0), "")=AV29</f>
        <v>0</v>
      </c>
      <c r="DM29" s="14" t="e">
        <f>IFERROR(VLOOKUP($A29, CHOOSE({1,2}, 'Child Functioning'!$A$12:$A$457, 'Child Functioning'!AW$12:AW$457), 2, 0), "")-AW29</f>
        <v>#VALUE!</v>
      </c>
      <c r="DN29" s="14" t="b">
        <f>IFERROR(VLOOKUP($A29, CHOOSE({1,2}, 'Child Functioning'!$A$12:$A$457, 'Child Functioning'!AX$12:AX$457), 2, 0), "")=AX29</f>
        <v>0</v>
      </c>
      <c r="DO29" s="14" t="e">
        <f>IFERROR(VLOOKUP($A29, CHOOSE({1,2}, 'Child Functioning'!$A$12:$A$457, 'Child Functioning'!AY$12:AY$457), 2, 0), "")-AY29</f>
        <v>#VALUE!</v>
      </c>
      <c r="DP29" s="14" t="b">
        <f>IFERROR(VLOOKUP($A29, CHOOSE({1,2}, 'Child Functioning'!$A$12:$A$457, 'Child Functioning'!AZ$12:AZ$457), 2, 0), "")=AZ29</f>
        <v>0</v>
      </c>
      <c r="DQ29" s="14" t="e">
        <f>IFERROR(VLOOKUP($A29, CHOOSE({1,2}, 'Child Functioning'!$A$12:$A$457, 'Child Functioning'!BA$12:BA$457), 2, 0), "")-BA29</f>
        <v>#VALUE!</v>
      </c>
      <c r="DR29" s="14" t="b">
        <f>IFERROR(VLOOKUP($A29, CHOOSE({1,2}, 'Child Functioning'!$A$12:$A$457, 'Child Functioning'!BB$12:BB$457), 2, 0), "")=BB29</f>
        <v>0</v>
      </c>
      <c r="DS29" s="14" t="e">
        <f>IFERROR(VLOOKUP($A29, CHOOSE({1,2}, 'Child Functioning'!$A$12:$A$457, 'Child Functioning'!BC$12:BC$457), 2, 0), "")-BC29</f>
        <v>#VALUE!</v>
      </c>
      <c r="DT29" s="14" t="b">
        <f>IFERROR(VLOOKUP($A29, CHOOSE({1,2}, 'Child Functioning'!$A$12:$A$457, 'Child Functioning'!BD$12:BD$457), 2, 0), "")=BD29</f>
        <v>0</v>
      </c>
      <c r="DU29" s="14" t="e">
        <f>IFERROR(VLOOKUP($A29, CHOOSE({1,2}, 'Child Functioning'!$A$12:$A$457, 'Child Functioning'!BE$12:BE$457), 2, 0), "")-BE29</f>
        <v>#VALUE!</v>
      </c>
      <c r="DV29" s="14" t="b">
        <f>IFERROR(VLOOKUP($A29, CHOOSE({1,2}, 'Child Functioning'!$A$12:$A$457, 'Child Functioning'!BF$12:BF$457), 2, 0), "")=BF29</f>
        <v>0</v>
      </c>
      <c r="DW29" s="14" t="e">
        <f>IFERROR(VLOOKUP($A29, CHOOSE({1,2}, 'Child Functioning'!$A$12:$A$457, 'Child Functioning'!BG$12:BG$457), 2, 0), "")-BG29</f>
        <v>#VALUE!</v>
      </c>
      <c r="DX29" s="14" t="b">
        <f>IFERROR(VLOOKUP($A29, CHOOSE({1,2}, 'Child Functioning'!$A$12:$A$457, 'Child Functioning'!BH$12:BH$457), 2, 0), "")=BH29</f>
        <v>0</v>
      </c>
      <c r="DY29" s="14" t="e">
        <f>IFERROR(VLOOKUP($A29, CHOOSE({1,2}, 'Child Functioning'!$A$12:$A$457, 'Child Functioning'!BI$12:BI$457), 2, 0), "")-BI29</f>
        <v>#VALUE!</v>
      </c>
      <c r="DZ29" s="14" t="b">
        <f>IFERROR(VLOOKUP($A29, CHOOSE({1,2}, 'Child Functioning'!$A$12:$A$457, 'Child Functioning'!BJ$12:BJ$457), 2, 0), "")=BJ29</f>
        <v>0</v>
      </c>
      <c r="EA29" s="14" t="e">
        <f>IFERROR(VLOOKUP($A29, CHOOSE({1,2}, 'Child Functioning'!$A$12:$A$457, 'Child Functioning'!BK$12:BK$457), 2, 0), "")-BK29</f>
        <v>#VALUE!</v>
      </c>
      <c r="EB29" s="14" t="b">
        <f>IFERROR(VLOOKUP($A29, CHOOSE({1,2}, 'Child Functioning'!$A$12:$A$457, 'Child Functioning'!BL$12:BL$457), 2, 0), "")=BL29</f>
        <v>0</v>
      </c>
      <c r="EC29" s="14" t="e">
        <f>IFERROR(VLOOKUP($A29, CHOOSE({1,2}, 'Child Functioning'!$A$12:$A$457, 'Child Functioning'!BM$12:BM$457), 2, 0), "")-BM29</f>
        <v>#VALUE!</v>
      </c>
      <c r="ED29" s="14" t="b">
        <f>IFERROR(VLOOKUP($A29, CHOOSE({1,2}, 'Child Functioning'!$A$12:$A$457, 'Child Functioning'!BN$12:BN$457), 2, 0), "")=BN29</f>
        <v>0</v>
      </c>
      <c r="EE29" s="14" t="e">
        <f>IFERROR(VLOOKUP($A29, CHOOSE({1,2}, 'Child Functioning'!$A$12:$A$457, 'Child Functioning'!BO$12:BO$457), 2, 0), "")-BO29</f>
        <v>#VALUE!</v>
      </c>
      <c r="EF29" s="14" t="b">
        <f>IFERROR(VLOOKUP($A29, CHOOSE({1,2}, 'Child Functioning'!$A$12:$A$457, 'Child Functioning'!BP$12:BP$457), 2, 0), "")=BP29</f>
        <v>0</v>
      </c>
      <c r="EG29" s="14" t="b">
        <f>IFERROR(VLOOKUP($A29, CHOOSE({1,2}, 'Child Functioning'!$A$12:$A$457, 'Child Functioning'!BQ$12:BQ$457), 2, 0), "")=BQ29</f>
        <v>1</v>
      </c>
    </row>
    <row r="30" spans="1:137" ht="16.5" x14ac:dyDescent="0.3">
      <c r="A30" s="8" t="s">
        <v>65</v>
      </c>
      <c r="B30" s="8" t="s">
        <v>66</v>
      </c>
      <c r="C30" s="12">
        <v>12.8</v>
      </c>
      <c r="D30" s="8" t="s">
        <v>24</v>
      </c>
      <c r="E30" s="12">
        <v>8.9</v>
      </c>
      <c r="F30" s="8" t="s">
        <v>24</v>
      </c>
      <c r="G30" s="12">
        <v>13.8</v>
      </c>
      <c r="H30" s="8" t="s">
        <v>24</v>
      </c>
      <c r="I30" s="9">
        <v>19.7</v>
      </c>
      <c r="J30" s="8" t="s">
        <v>25</v>
      </c>
      <c r="K30" s="9">
        <v>21.5</v>
      </c>
      <c r="L30" s="8" t="s">
        <v>25</v>
      </c>
      <c r="M30" s="9">
        <v>39.1</v>
      </c>
      <c r="N30" s="8" t="s">
        <v>25</v>
      </c>
      <c r="O30" s="9">
        <v>40.6</v>
      </c>
      <c r="P30" s="8" t="s">
        <v>25</v>
      </c>
      <c r="Q30" s="10" t="s">
        <v>25</v>
      </c>
      <c r="R30" s="8" t="s">
        <v>25</v>
      </c>
      <c r="S30" s="10" t="s">
        <v>25</v>
      </c>
      <c r="T30" s="8" t="s">
        <v>25</v>
      </c>
      <c r="U30" s="9">
        <v>12.7</v>
      </c>
      <c r="V30" s="8" t="s">
        <v>25</v>
      </c>
      <c r="W30" s="9">
        <v>12.5</v>
      </c>
      <c r="X30" s="8" t="s">
        <v>25</v>
      </c>
      <c r="Y30" s="9">
        <v>17.600000000000001</v>
      </c>
      <c r="Z30" s="8" t="s">
        <v>25</v>
      </c>
      <c r="AA30" s="9">
        <v>14.5</v>
      </c>
      <c r="AB30" s="8" t="s">
        <v>25</v>
      </c>
      <c r="AC30" s="9">
        <v>10.4</v>
      </c>
      <c r="AD30" s="8" t="s">
        <v>25</v>
      </c>
      <c r="AE30" s="9">
        <v>8.3000000000000007</v>
      </c>
      <c r="AF30" s="8" t="s">
        <v>25</v>
      </c>
      <c r="AG30" s="9">
        <v>25.1</v>
      </c>
      <c r="AH30" s="8" t="s">
        <v>25</v>
      </c>
      <c r="AI30" s="9">
        <v>19.7</v>
      </c>
      <c r="AJ30" s="8" t="s">
        <v>25</v>
      </c>
      <c r="AK30" s="9">
        <v>39.299999999999997</v>
      </c>
      <c r="AL30" s="8" t="s">
        <v>25</v>
      </c>
      <c r="AM30" s="9">
        <v>38.1</v>
      </c>
      <c r="AN30" s="8" t="s">
        <v>25</v>
      </c>
      <c r="AO30" s="9">
        <v>58.4</v>
      </c>
      <c r="AP30" s="8" t="s">
        <v>25</v>
      </c>
      <c r="AQ30" s="9">
        <v>55.9</v>
      </c>
      <c r="AR30" s="8" t="s">
        <v>25</v>
      </c>
      <c r="AS30" s="9">
        <v>74.7</v>
      </c>
      <c r="AT30" s="8" t="s">
        <v>25</v>
      </c>
      <c r="AU30" s="9">
        <v>80.2</v>
      </c>
      <c r="AV30" s="8" t="s">
        <v>25</v>
      </c>
      <c r="AW30" s="9">
        <v>38.4</v>
      </c>
      <c r="AX30" s="8" t="s">
        <v>25</v>
      </c>
      <c r="AY30" s="9">
        <v>34.5</v>
      </c>
      <c r="AZ30" s="8" t="s">
        <v>25</v>
      </c>
      <c r="BA30" s="9">
        <v>17.399999999999999</v>
      </c>
      <c r="BB30" s="8" t="s">
        <v>25</v>
      </c>
      <c r="BC30" s="9">
        <v>14.4</v>
      </c>
      <c r="BD30" s="8" t="s">
        <v>25</v>
      </c>
      <c r="BE30" s="9">
        <v>17.5</v>
      </c>
      <c r="BF30" s="8" t="s">
        <v>25</v>
      </c>
      <c r="BG30" s="9">
        <v>23.7</v>
      </c>
      <c r="BH30" s="8" t="s">
        <v>25</v>
      </c>
      <c r="BI30" s="9">
        <v>18.600000000000001</v>
      </c>
      <c r="BJ30" s="8" t="s">
        <v>25</v>
      </c>
      <c r="BK30" s="9">
        <v>19</v>
      </c>
      <c r="BL30" s="8" t="s">
        <v>25</v>
      </c>
      <c r="BM30" s="9">
        <v>43.8</v>
      </c>
      <c r="BN30" s="8" t="s">
        <v>25</v>
      </c>
      <c r="BO30" s="9">
        <v>44.7</v>
      </c>
      <c r="BP30" s="8" t="s">
        <v>25</v>
      </c>
      <c r="BQ30" s="10" t="s">
        <v>67</v>
      </c>
      <c r="BS30" s="14">
        <f>IFERROR(VLOOKUP($A30, CHOOSE({1,2}, 'Child Functioning'!$A$12:$A$457, 'Child Functioning'!C$12:C$457), 2, 0), "")-C30</f>
        <v>0</v>
      </c>
      <c r="BT30" s="14" t="b">
        <f>IFERROR(VLOOKUP($A30, CHOOSE({1,2}, 'Child Functioning'!$A$12:$A$457, 'Child Functioning'!D$12:D$457), 2, 0), "")=D30</f>
        <v>1</v>
      </c>
      <c r="BU30" s="14">
        <f>IFERROR(VLOOKUP($A30, CHOOSE({1,2}, 'Child Functioning'!$A$12:$A$457, 'Child Functioning'!E$12:E$457), 2, 0), "")-E30</f>
        <v>0</v>
      </c>
      <c r="BV30" s="14" t="b">
        <f>IFERROR(VLOOKUP($A30, CHOOSE({1,2}, 'Child Functioning'!$A$12:$A$457, 'Child Functioning'!F$12:F$457), 2, 0), "")=F30</f>
        <v>1</v>
      </c>
      <c r="BW30" s="14">
        <f>IFERROR(VLOOKUP($A30, CHOOSE({1,2}, 'Child Functioning'!$A$12:$A$457, 'Child Functioning'!G$12:G$457), 2, 0), "")-G30</f>
        <v>0</v>
      </c>
      <c r="BX30" s="14" t="b">
        <f>IFERROR(VLOOKUP($A30, CHOOSE({1,2}, 'Child Functioning'!$A$12:$A$457, 'Child Functioning'!H$12:H$457), 2, 0), "")=H30</f>
        <v>1</v>
      </c>
      <c r="BY30" s="14">
        <f>IFERROR(VLOOKUP($A30, CHOOSE({1,2}, 'Child Functioning'!$A$12:$A$457, 'Child Functioning'!I$12:I$457), 2, 0), "")-I30</f>
        <v>0</v>
      </c>
      <c r="BZ30" s="14" t="b">
        <f>IFERROR(VLOOKUP($A30, CHOOSE({1,2}, 'Child Functioning'!$A$12:$A$457, 'Child Functioning'!J$12:J$457), 2, 0), "")=J30</f>
        <v>0</v>
      </c>
      <c r="CA30" s="14">
        <f>IFERROR(VLOOKUP($A30, CHOOSE({1,2}, 'Child Functioning'!$A$12:$A$457, 'Child Functioning'!K$12:K$457), 2, 0), "")-K30</f>
        <v>0</v>
      </c>
      <c r="CB30" s="14" t="b">
        <f>IFERROR(VLOOKUP($A30, CHOOSE({1,2}, 'Child Functioning'!$A$12:$A$457, 'Child Functioning'!L$12:L$457), 2, 0), "")=L30</f>
        <v>0</v>
      </c>
      <c r="CC30" s="14">
        <f>IFERROR(VLOOKUP($A30, CHOOSE({1,2}, 'Child Functioning'!$A$12:$A$457, 'Child Functioning'!M$12:M$457), 2, 0), "")-M30</f>
        <v>0</v>
      </c>
      <c r="CD30" s="14" t="b">
        <f>IFERROR(VLOOKUP($A30, CHOOSE({1,2}, 'Child Functioning'!$A$12:$A$457, 'Child Functioning'!N$12:N$457), 2, 0), "")=N30</f>
        <v>0</v>
      </c>
      <c r="CE30" s="14">
        <f>IFERROR(VLOOKUP($A30, CHOOSE({1,2}, 'Child Functioning'!$A$12:$A$457, 'Child Functioning'!O$12:O$457), 2, 0), "")-O30</f>
        <v>0</v>
      </c>
      <c r="CF30" s="14" t="b">
        <f>IFERROR(VLOOKUP($A30, CHOOSE({1,2}, 'Child Functioning'!$A$12:$A$457, 'Child Functioning'!P$12:P$457), 2, 0), "")=P30</f>
        <v>0</v>
      </c>
      <c r="CG30" s="14" t="e">
        <f>IFERROR(VLOOKUP($A30, CHOOSE({1,2}, 'Child Functioning'!$A$12:$A$457, 'Child Functioning'!Q$12:Q$457), 2, 0), "")-Q30</f>
        <v>#VALUE!</v>
      </c>
      <c r="CH30" s="14" t="b">
        <f>IFERROR(VLOOKUP($A30, CHOOSE({1,2}, 'Child Functioning'!$A$12:$A$457, 'Child Functioning'!R$12:R$457), 2, 0), "")=R30</f>
        <v>0</v>
      </c>
      <c r="CI30" s="14" t="e">
        <f>IFERROR(VLOOKUP($A30, CHOOSE({1,2}, 'Child Functioning'!$A$12:$A$457, 'Child Functioning'!S$12:S$457), 2, 0), "")-S30</f>
        <v>#VALUE!</v>
      </c>
      <c r="CJ30" s="14" t="b">
        <f>IFERROR(VLOOKUP($A30, CHOOSE({1,2}, 'Child Functioning'!$A$12:$A$457, 'Child Functioning'!T$12:T$457), 2, 0), "")=T30</f>
        <v>0</v>
      </c>
      <c r="CK30" s="14">
        <f>IFERROR(VLOOKUP($A30, CHOOSE({1,2}, 'Child Functioning'!$A$12:$A$457, 'Child Functioning'!U$12:U$457), 2, 0), "")-U30</f>
        <v>0</v>
      </c>
      <c r="CL30" s="14" t="b">
        <f>IFERROR(VLOOKUP($A30, CHOOSE({1,2}, 'Child Functioning'!$A$12:$A$457, 'Child Functioning'!V$12:V$457), 2, 0), "")=V30</f>
        <v>0</v>
      </c>
      <c r="CM30" s="14">
        <f>IFERROR(VLOOKUP($A30, CHOOSE({1,2}, 'Child Functioning'!$A$12:$A$457, 'Child Functioning'!W$12:W$457), 2, 0), "")-W30</f>
        <v>0</v>
      </c>
      <c r="CN30" s="14" t="b">
        <f>IFERROR(VLOOKUP($A30, CHOOSE({1,2}, 'Child Functioning'!$A$12:$A$457, 'Child Functioning'!X$12:X$457), 2, 0), "")=X30</f>
        <v>0</v>
      </c>
      <c r="CO30" s="14">
        <f>IFERROR(VLOOKUP($A30, CHOOSE({1,2}, 'Child Functioning'!$A$12:$A$457, 'Child Functioning'!Y$12:Y$457), 2, 0), "")-Y30</f>
        <v>0</v>
      </c>
      <c r="CP30" s="14" t="b">
        <f>IFERROR(VLOOKUP($A30, CHOOSE({1,2}, 'Child Functioning'!$A$12:$A$457, 'Child Functioning'!Z$12:Z$457), 2, 0), "")=Z30</f>
        <v>0</v>
      </c>
      <c r="CQ30" s="14">
        <f>IFERROR(VLOOKUP($A30, CHOOSE({1,2}, 'Child Functioning'!$A$12:$A$457, 'Child Functioning'!AA$12:AA$457), 2, 0), "")-AA30</f>
        <v>0</v>
      </c>
      <c r="CR30" s="14" t="b">
        <f>IFERROR(VLOOKUP($A30, CHOOSE({1,2}, 'Child Functioning'!$A$12:$A$457, 'Child Functioning'!AB$12:AB$457), 2, 0), "")=AB30</f>
        <v>0</v>
      </c>
      <c r="CS30" s="14">
        <f>IFERROR(VLOOKUP($A30, CHOOSE({1,2}, 'Child Functioning'!$A$12:$A$457, 'Child Functioning'!AC$12:AC$457), 2, 0), "")-AC30</f>
        <v>0</v>
      </c>
      <c r="CT30" s="14" t="b">
        <f>IFERROR(VLOOKUP($A30, CHOOSE({1,2}, 'Child Functioning'!$A$12:$A$457, 'Child Functioning'!AD$12:AD$457), 2, 0), "")=AD30</f>
        <v>0</v>
      </c>
      <c r="CU30" s="14">
        <f>IFERROR(VLOOKUP($A30, CHOOSE({1,2}, 'Child Functioning'!$A$12:$A$457, 'Child Functioning'!AE$12:AE$457), 2, 0), "")-AE30</f>
        <v>0</v>
      </c>
      <c r="CV30" s="14" t="b">
        <f>IFERROR(VLOOKUP($A30, CHOOSE({1,2}, 'Child Functioning'!$A$12:$A$457, 'Child Functioning'!AF$12:AF$457), 2, 0), "")=AF30</f>
        <v>0</v>
      </c>
      <c r="CW30" s="14">
        <f>IFERROR(VLOOKUP($A30, CHOOSE({1,2}, 'Child Functioning'!$A$12:$A$457, 'Child Functioning'!AG$12:AG$457), 2, 0), "")-AG30</f>
        <v>0</v>
      </c>
      <c r="CX30" s="14" t="b">
        <f>IFERROR(VLOOKUP($A30, CHOOSE({1,2}, 'Child Functioning'!$A$12:$A$457, 'Child Functioning'!AH$12:AH$457), 2, 0), "")=AH30</f>
        <v>0</v>
      </c>
      <c r="CY30" s="14">
        <f>IFERROR(VLOOKUP($A30, CHOOSE({1,2}, 'Child Functioning'!$A$12:$A$457, 'Child Functioning'!AI$12:AI$457), 2, 0), "")-AI30</f>
        <v>0</v>
      </c>
      <c r="CZ30" s="14" t="b">
        <f>IFERROR(VLOOKUP($A30, CHOOSE({1,2}, 'Child Functioning'!$A$12:$A$457, 'Child Functioning'!AJ$12:AJ$457), 2, 0), "")=AJ30</f>
        <v>0</v>
      </c>
      <c r="DA30" s="14">
        <f>IFERROR(VLOOKUP($A30, CHOOSE({1,2}, 'Child Functioning'!$A$12:$A$457, 'Child Functioning'!AK$12:AK$457), 2, 0), "")-AK30</f>
        <v>0</v>
      </c>
      <c r="DB30" s="14" t="b">
        <f>IFERROR(VLOOKUP($A30, CHOOSE({1,2}, 'Child Functioning'!$A$12:$A$457, 'Child Functioning'!AL$12:AL$457), 2, 0), "")=AL30</f>
        <v>0</v>
      </c>
      <c r="DC30" s="14">
        <f>IFERROR(VLOOKUP($A30, CHOOSE({1,2}, 'Child Functioning'!$A$12:$A$457, 'Child Functioning'!AM$12:AM$457), 2, 0), "")-AM30</f>
        <v>0</v>
      </c>
      <c r="DD30" s="14" t="b">
        <f>IFERROR(VLOOKUP($A30, CHOOSE({1,2}, 'Child Functioning'!$A$12:$A$457, 'Child Functioning'!AN$12:AN$457), 2, 0), "")=AN30</f>
        <v>0</v>
      </c>
      <c r="DE30" s="14">
        <f>IFERROR(VLOOKUP($A30, CHOOSE({1,2}, 'Child Functioning'!$A$12:$A$457, 'Child Functioning'!AO$12:AO$457), 2, 0), "")-AO30</f>
        <v>0</v>
      </c>
      <c r="DF30" s="14" t="b">
        <f>IFERROR(VLOOKUP($A30, CHOOSE({1,2}, 'Child Functioning'!$A$12:$A$457, 'Child Functioning'!AP$12:AP$457), 2, 0), "")=AP30</f>
        <v>0</v>
      </c>
      <c r="DG30" s="14">
        <f>IFERROR(VLOOKUP($A30, CHOOSE({1,2}, 'Child Functioning'!$A$12:$A$457, 'Child Functioning'!AQ$12:AQ$457), 2, 0), "")-AQ30</f>
        <v>0</v>
      </c>
      <c r="DH30" s="14" t="b">
        <f>IFERROR(VLOOKUP($A30, CHOOSE({1,2}, 'Child Functioning'!$A$12:$A$457, 'Child Functioning'!AR$12:AR$457), 2, 0), "")=AR30</f>
        <v>0</v>
      </c>
      <c r="DI30" s="14">
        <f>IFERROR(VLOOKUP($A30, CHOOSE({1,2}, 'Child Functioning'!$A$12:$A$457, 'Child Functioning'!AS$12:AS$457), 2, 0), "")-AS30</f>
        <v>0</v>
      </c>
      <c r="DJ30" s="14" t="b">
        <f>IFERROR(VLOOKUP($A30, CHOOSE({1,2}, 'Child Functioning'!$A$12:$A$457, 'Child Functioning'!AT$12:AT$457), 2, 0), "")=AT30</f>
        <v>0</v>
      </c>
      <c r="DK30" s="14">
        <f>IFERROR(VLOOKUP($A30, CHOOSE({1,2}, 'Child Functioning'!$A$12:$A$457, 'Child Functioning'!AU$12:AU$457), 2, 0), "")-AU30</f>
        <v>0</v>
      </c>
      <c r="DL30" s="14" t="b">
        <f>IFERROR(VLOOKUP($A30, CHOOSE({1,2}, 'Child Functioning'!$A$12:$A$457, 'Child Functioning'!AV$12:AV$457), 2, 0), "")=AV30</f>
        <v>0</v>
      </c>
      <c r="DM30" s="14">
        <f>IFERROR(VLOOKUP($A30, CHOOSE({1,2}, 'Child Functioning'!$A$12:$A$457, 'Child Functioning'!AW$12:AW$457), 2, 0), "")-AW30</f>
        <v>0</v>
      </c>
      <c r="DN30" s="14" t="b">
        <f>IFERROR(VLOOKUP($A30, CHOOSE({1,2}, 'Child Functioning'!$A$12:$A$457, 'Child Functioning'!AX$12:AX$457), 2, 0), "")=AX30</f>
        <v>0</v>
      </c>
      <c r="DO30" s="14">
        <f>IFERROR(VLOOKUP($A30, CHOOSE({1,2}, 'Child Functioning'!$A$12:$A$457, 'Child Functioning'!AY$12:AY$457), 2, 0), "")-AY30</f>
        <v>0</v>
      </c>
      <c r="DP30" s="14" t="b">
        <f>IFERROR(VLOOKUP($A30, CHOOSE({1,2}, 'Child Functioning'!$A$12:$A$457, 'Child Functioning'!AZ$12:AZ$457), 2, 0), "")=AZ30</f>
        <v>0</v>
      </c>
      <c r="DQ30" s="14">
        <f>IFERROR(VLOOKUP($A30, CHOOSE({1,2}, 'Child Functioning'!$A$12:$A$457, 'Child Functioning'!BA$12:BA$457), 2, 0), "")-BA30</f>
        <v>0</v>
      </c>
      <c r="DR30" s="14" t="b">
        <f>IFERROR(VLOOKUP($A30, CHOOSE({1,2}, 'Child Functioning'!$A$12:$A$457, 'Child Functioning'!BB$12:BB$457), 2, 0), "")=BB30</f>
        <v>0</v>
      </c>
      <c r="DS30" s="14">
        <f>IFERROR(VLOOKUP($A30, CHOOSE({1,2}, 'Child Functioning'!$A$12:$A$457, 'Child Functioning'!BC$12:BC$457), 2, 0), "")-BC30</f>
        <v>0</v>
      </c>
      <c r="DT30" s="14" t="b">
        <f>IFERROR(VLOOKUP($A30, CHOOSE({1,2}, 'Child Functioning'!$A$12:$A$457, 'Child Functioning'!BD$12:BD$457), 2, 0), "")=BD30</f>
        <v>0</v>
      </c>
      <c r="DU30" s="14">
        <f>IFERROR(VLOOKUP($A30, CHOOSE({1,2}, 'Child Functioning'!$A$12:$A$457, 'Child Functioning'!BE$12:BE$457), 2, 0), "")-BE30</f>
        <v>0</v>
      </c>
      <c r="DV30" s="14" t="b">
        <f>IFERROR(VLOOKUP($A30, CHOOSE({1,2}, 'Child Functioning'!$A$12:$A$457, 'Child Functioning'!BF$12:BF$457), 2, 0), "")=BF30</f>
        <v>0</v>
      </c>
      <c r="DW30" s="14">
        <f>IFERROR(VLOOKUP($A30, CHOOSE({1,2}, 'Child Functioning'!$A$12:$A$457, 'Child Functioning'!BG$12:BG$457), 2, 0), "")-BG30</f>
        <v>0</v>
      </c>
      <c r="DX30" s="14" t="b">
        <f>IFERROR(VLOOKUP($A30, CHOOSE({1,2}, 'Child Functioning'!$A$12:$A$457, 'Child Functioning'!BH$12:BH$457), 2, 0), "")=BH30</f>
        <v>0</v>
      </c>
      <c r="DY30" s="14">
        <f>IFERROR(VLOOKUP($A30, CHOOSE({1,2}, 'Child Functioning'!$A$12:$A$457, 'Child Functioning'!BI$12:BI$457), 2, 0), "")-BI30</f>
        <v>0</v>
      </c>
      <c r="DZ30" s="14" t="b">
        <f>IFERROR(VLOOKUP($A30, CHOOSE({1,2}, 'Child Functioning'!$A$12:$A$457, 'Child Functioning'!BJ$12:BJ$457), 2, 0), "")=BJ30</f>
        <v>0</v>
      </c>
      <c r="EA30" s="14">
        <f>IFERROR(VLOOKUP($A30, CHOOSE({1,2}, 'Child Functioning'!$A$12:$A$457, 'Child Functioning'!BK$12:BK$457), 2, 0), "")-BK30</f>
        <v>0</v>
      </c>
      <c r="EB30" s="14" t="b">
        <f>IFERROR(VLOOKUP($A30, CHOOSE({1,2}, 'Child Functioning'!$A$12:$A$457, 'Child Functioning'!BL$12:BL$457), 2, 0), "")=BL30</f>
        <v>0</v>
      </c>
      <c r="EC30" s="14">
        <f>IFERROR(VLOOKUP($A30, CHOOSE({1,2}, 'Child Functioning'!$A$12:$A$457, 'Child Functioning'!BM$12:BM$457), 2, 0), "")-BM30</f>
        <v>0</v>
      </c>
      <c r="ED30" s="14" t="b">
        <f>IFERROR(VLOOKUP($A30, CHOOSE({1,2}, 'Child Functioning'!$A$12:$A$457, 'Child Functioning'!BN$12:BN$457), 2, 0), "")=BN30</f>
        <v>0</v>
      </c>
      <c r="EE30" s="14">
        <f>IFERROR(VLOOKUP($A30, CHOOSE({1,2}, 'Child Functioning'!$A$12:$A$457, 'Child Functioning'!BO$12:BO$457), 2, 0), "")-BO30</f>
        <v>0</v>
      </c>
      <c r="EF30" s="14" t="b">
        <f>IFERROR(VLOOKUP($A30, CHOOSE({1,2}, 'Child Functioning'!$A$12:$A$457, 'Child Functioning'!BP$12:BP$457), 2, 0), "")=BP30</f>
        <v>0</v>
      </c>
      <c r="EG30" s="14" t="b">
        <f>IFERROR(VLOOKUP($A30, CHOOSE({1,2}, 'Child Functioning'!$A$12:$A$457, 'Child Functioning'!BQ$12:BQ$457), 2, 0), "")=BQ30</f>
        <v>1</v>
      </c>
    </row>
    <row r="31" spans="1:137" ht="16.5" x14ac:dyDescent="0.3">
      <c r="A31" s="8" t="s">
        <v>68</v>
      </c>
      <c r="B31" s="8" t="s">
        <v>69</v>
      </c>
      <c r="C31" s="10" t="s">
        <v>25</v>
      </c>
      <c r="D31" s="8" t="s">
        <v>25</v>
      </c>
      <c r="E31" s="10" t="s">
        <v>25</v>
      </c>
      <c r="F31" s="8" t="s">
        <v>25</v>
      </c>
      <c r="G31" s="10" t="s">
        <v>25</v>
      </c>
      <c r="H31" s="8" t="s">
        <v>25</v>
      </c>
      <c r="I31" s="10" t="s">
        <v>25</v>
      </c>
      <c r="J31" s="8" t="s">
        <v>25</v>
      </c>
      <c r="K31" s="10" t="s">
        <v>25</v>
      </c>
      <c r="L31" s="8" t="s">
        <v>25</v>
      </c>
      <c r="M31" s="10" t="s">
        <v>25</v>
      </c>
      <c r="N31" s="8" t="s">
        <v>25</v>
      </c>
      <c r="O31" s="10" t="s">
        <v>25</v>
      </c>
      <c r="P31" s="8" t="s">
        <v>25</v>
      </c>
      <c r="Q31" s="10" t="s">
        <v>25</v>
      </c>
      <c r="R31" s="8" t="s">
        <v>25</v>
      </c>
      <c r="S31" s="10" t="s">
        <v>25</v>
      </c>
      <c r="T31" s="8" t="s">
        <v>25</v>
      </c>
      <c r="U31" s="10" t="s">
        <v>25</v>
      </c>
      <c r="V31" s="8" t="s">
        <v>25</v>
      </c>
      <c r="W31" s="10" t="s">
        <v>25</v>
      </c>
      <c r="X31" s="8" t="s">
        <v>25</v>
      </c>
      <c r="Y31" s="10" t="s">
        <v>25</v>
      </c>
      <c r="Z31" s="8" t="s">
        <v>25</v>
      </c>
      <c r="AA31" s="10" t="s">
        <v>25</v>
      </c>
      <c r="AB31" s="8" t="s">
        <v>25</v>
      </c>
      <c r="AC31" s="10" t="s">
        <v>25</v>
      </c>
      <c r="AD31" s="8" t="s">
        <v>25</v>
      </c>
      <c r="AE31" s="10" t="s">
        <v>25</v>
      </c>
      <c r="AF31" s="8" t="s">
        <v>25</v>
      </c>
      <c r="AG31" s="10" t="s">
        <v>25</v>
      </c>
      <c r="AH31" s="8" t="s">
        <v>25</v>
      </c>
      <c r="AI31" s="10" t="s">
        <v>25</v>
      </c>
      <c r="AJ31" s="8" t="s">
        <v>25</v>
      </c>
      <c r="AK31" s="10" t="s">
        <v>25</v>
      </c>
      <c r="AL31" s="8" t="s">
        <v>25</v>
      </c>
      <c r="AM31" s="10" t="s">
        <v>25</v>
      </c>
      <c r="AN31" s="8" t="s">
        <v>25</v>
      </c>
      <c r="AO31" s="10" t="s">
        <v>25</v>
      </c>
      <c r="AP31" s="8" t="s">
        <v>25</v>
      </c>
      <c r="AQ31" s="10" t="s">
        <v>25</v>
      </c>
      <c r="AR31" s="8" t="s">
        <v>25</v>
      </c>
      <c r="AS31" s="10" t="s">
        <v>25</v>
      </c>
      <c r="AT31" s="8" t="s">
        <v>25</v>
      </c>
      <c r="AU31" s="10" t="s">
        <v>25</v>
      </c>
      <c r="AV31" s="8" t="s">
        <v>25</v>
      </c>
      <c r="AW31" s="10" t="s">
        <v>25</v>
      </c>
      <c r="AX31" s="8" t="s">
        <v>25</v>
      </c>
      <c r="AY31" s="10" t="s">
        <v>25</v>
      </c>
      <c r="AZ31" s="8" t="s">
        <v>25</v>
      </c>
      <c r="BA31" s="10" t="s">
        <v>25</v>
      </c>
      <c r="BB31" s="8" t="s">
        <v>25</v>
      </c>
      <c r="BC31" s="10" t="s">
        <v>25</v>
      </c>
      <c r="BD31" s="8" t="s">
        <v>25</v>
      </c>
      <c r="BE31" s="10" t="s">
        <v>25</v>
      </c>
      <c r="BF31" s="8" t="s">
        <v>25</v>
      </c>
      <c r="BG31" s="10" t="s">
        <v>25</v>
      </c>
      <c r="BH31" s="8" t="s">
        <v>25</v>
      </c>
      <c r="BI31" s="10" t="s">
        <v>25</v>
      </c>
      <c r="BJ31" s="8" t="s">
        <v>25</v>
      </c>
      <c r="BK31" s="10" t="s">
        <v>25</v>
      </c>
      <c r="BL31" s="8" t="s">
        <v>25</v>
      </c>
      <c r="BM31" s="10" t="s">
        <v>25</v>
      </c>
      <c r="BN31" s="8" t="s">
        <v>25</v>
      </c>
      <c r="BO31" s="10" t="s">
        <v>25</v>
      </c>
      <c r="BP31" s="8" t="s">
        <v>25</v>
      </c>
      <c r="BQ31" s="8" t="s">
        <v>25</v>
      </c>
      <c r="BS31" s="14" t="e">
        <f>IFERROR(VLOOKUP($A31, CHOOSE({1,2}, 'Child Functioning'!$A$12:$A$457, 'Child Functioning'!C$12:C$457), 2, 0), "")-C31</f>
        <v>#VALUE!</v>
      </c>
      <c r="BT31" s="14" t="b">
        <f>IFERROR(VLOOKUP($A31, CHOOSE({1,2}, 'Child Functioning'!$A$12:$A$457, 'Child Functioning'!D$12:D$457), 2, 0), "")=D31</f>
        <v>0</v>
      </c>
      <c r="BU31" s="14" t="e">
        <f>IFERROR(VLOOKUP($A31, CHOOSE({1,2}, 'Child Functioning'!$A$12:$A$457, 'Child Functioning'!E$12:E$457), 2, 0), "")-E31</f>
        <v>#VALUE!</v>
      </c>
      <c r="BV31" s="14" t="b">
        <f>IFERROR(VLOOKUP($A31, CHOOSE({1,2}, 'Child Functioning'!$A$12:$A$457, 'Child Functioning'!F$12:F$457), 2, 0), "")=F31</f>
        <v>0</v>
      </c>
      <c r="BW31" s="14" t="e">
        <f>IFERROR(VLOOKUP($A31, CHOOSE({1,2}, 'Child Functioning'!$A$12:$A$457, 'Child Functioning'!G$12:G$457), 2, 0), "")-G31</f>
        <v>#VALUE!</v>
      </c>
      <c r="BX31" s="14" t="b">
        <f>IFERROR(VLOOKUP($A31, CHOOSE({1,2}, 'Child Functioning'!$A$12:$A$457, 'Child Functioning'!H$12:H$457), 2, 0), "")=H31</f>
        <v>0</v>
      </c>
      <c r="BY31" s="14" t="e">
        <f>IFERROR(VLOOKUP($A31, CHOOSE({1,2}, 'Child Functioning'!$A$12:$A$457, 'Child Functioning'!I$12:I$457), 2, 0), "")-I31</f>
        <v>#VALUE!</v>
      </c>
      <c r="BZ31" s="14" t="b">
        <f>IFERROR(VLOOKUP($A31, CHOOSE({1,2}, 'Child Functioning'!$A$12:$A$457, 'Child Functioning'!J$12:J$457), 2, 0), "")=J31</f>
        <v>0</v>
      </c>
      <c r="CA31" s="14" t="e">
        <f>IFERROR(VLOOKUP($A31, CHOOSE({1,2}, 'Child Functioning'!$A$12:$A$457, 'Child Functioning'!K$12:K$457), 2, 0), "")-K31</f>
        <v>#VALUE!</v>
      </c>
      <c r="CB31" s="14" t="b">
        <f>IFERROR(VLOOKUP($A31, CHOOSE({1,2}, 'Child Functioning'!$A$12:$A$457, 'Child Functioning'!L$12:L$457), 2, 0), "")=L31</f>
        <v>0</v>
      </c>
      <c r="CC31" s="14" t="e">
        <f>IFERROR(VLOOKUP($A31, CHOOSE({1,2}, 'Child Functioning'!$A$12:$A$457, 'Child Functioning'!M$12:M$457), 2, 0), "")-M31</f>
        <v>#VALUE!</v>
      </c>
      <c r="CD31" s="14" t="b">
        <f>IFERROR(VLOOKUP($A31, CHOOSE({1,2}, 'Child Functioning'!$A$12:$A$457, 'Child Functioning'!N$12:N$457), 2, 0), "")=N31</f>
        <v>0</v>
      </c>
      <c r="CE31" s="14" t="e">
        <f>IFERROR(VLOOKUP($A31, CHOOSE({1,2}, 'Child Functioning'!$A$12:$A$457, 'Child Functioning'!O$12:O$457), 2, 0), "")-O31</f>
        <v>#VALUE!</v>
      </c>
      <c r="CF31" s="14" t="b">
        <f>IFERROR(VLOOKUP($A31, CHOOSE({1,2}, 'Child Functioning'!$A$12:$A$457, 'Child Functioning'!P$12:P$457), 2, 0), "")=P31</f>
        <v>0</v>
      </c>
      <c r="CG31" s="14" t="e">
        <f>IFERROR(VLOOKUP($A31, CHOOSE({1,2}, 'Child Functioning'!$A$12:$A$457, 'Child Functioning'!Q$12:Q$457), 2, 0), "")-Q31</f>
        <v>#VALUE!</v>
      </c>
      <c r="CH31" s="14" t="b">
        <f>IFERROR(VLOOKUP($A31, CHOOSE({1,2}, 'Child Functioning'!$A$12:$A$457, 'Child Functioning'!R$12:R$457), 2, 0), "")=R31</f>
        <v>0</v>
      </c>
      <c r="CI31" s="14" t="e">
        <f>IFERROR(VLOOKUP($A31, CHOOSE({1,2}, 'Child Functioning'!$A$12:$A$457, 'Child Functioning'!S$12:S$457), 2, 0), "")-S31</f>
        <v>#VALUE!</v>
      </c>
      <c r="CJ31" s="14" t="b">
        <f>IFERROR(VLOOKUP($A31, CHOOSE({1,2}, 'Child Functioning'!$A$12:$A$457, 'Child Functioning'!T$12:T$457), 2, 0), "")=T31</f>
        <v>0</v>
      </c>
      <c r="CK31" s="14" t="e">
        <f>IFERROR(VLOOKUP($A31, CHOOSE({1,2}, 'Child Functioning'!$A$12:$A$457, 'Child Functioning'!U$12:U$457), 2, 0), "")-U31</f>
        <v>#VALUE!</v>
      </c>
      <c r="CL31" s="14" t="b">
        <f>IFERROR(VLOOKUP($A31, CHOOSE({1,2}, 'Child Functioning'!$A$12:$A$457, 'Child Functioning'!V$12:V$457), 2, 0), "")=V31</f>
        <v>0</v>
      </c>
      <c r="CM31" s="14" t="e">
        <f>IFERROR(VLOOKUP($A31, CHOOSE({1,2}, 'Child Functioning'!$A$12:$A$457, 'Child Functioning'!W$12:W$457), 2, 0), "")-W31</f>
        <v>#VALUE!</v>
      </c>
      <c r="CN31" s="14" t="b">
        <f>IFERROR(VLOOKUP($A31, CHOOSE({1,2}, 'Child Functioning'!$A$12:$A$457, 'Child Functioning'!X$12:X$457), 2, 0), "")=X31</f>
        <v>0</v>
      </c>
      <c r="CO31" s="14" t="e">
        <f>IFERROR(VLOOKUP($A31, CHOOSE({1,2}, 'Child Functioning'!$A$12:$A$457, 'Child Functioning'!Y$12:Y$457), 2, 0), "")-Y31</f>
        <v>#VALUE!</v>
      </c>
      <c r="CP31" s="14" t="b">
        <f>IFERROR(VLOOKUP($A31, CHOOSE({1,2}, 'Child Functioning'!$A$12:$A$457, 'Child Functioning'!Z$12:Z$457), 2, 0), "")=Z31</f>
        <v>0</v>
      </c>
      <c r="CQ31" s="14" t="e">
        <f>IFERROR(VLOOKUP($A31, CHOOSE({1,2}, 'Child Functioning'!$A$12:$A$457, 'Child Functioning'!AA$12:AA$457), 2, 0), "")-AA31</f>
        <v>#VALUE!</v>
      </c>
      <c r="CR31" s="14" t="b">
        <f>IFERROR(VLOOKUP($A31, CHOOSE({1,2}, 'Child Functioning'!$A$12:$A$457, 'Child Functioning'!AB$12:AB$457), 2, 0), "")=AB31</f>
        <v>0</v>
      </c>
      <c r="CS31" s="14" t="e">
        <f>IFERROR(VLOOKUP($A31, CHOOSE({1,2}, 'Child Functioning'!$A$12:$A$457, 'Child Functioning'!AC$12:AC$457), 2, 0), "")-AC31</f>
        <v>#VALUE!</v>
      </c>
      <c r="CT31" s="14" t="b">
        <f>IFERROR(VLOOKUP($A31, CHOOSE({1,2}, 'Child Functioning'!$A$12:$A$457, 'Child Functioning'!AD$12:AD$457), 2, 0), "")=AD31</f>
        <v>0</v>
      </c>
      <c r="CU31" s="14" t="e">
        <f>IFERROR(VLOOKUP($A31, CHOOSE({1,2}, 'Child Functioning'!$A$12:$A$457, 'Child Functioning'!AE$12:AE$457), 2, 0), "")-AE31</f>
        <v>#VALUE!</v>
      </c>
      <c r="CV31" s="14" t="b">
        <f>IFERROR(VLOOKUP($A31, CHOOSE({1,2}, 'Child Functioning'!$A$12:$A$457, 'Child Functioning'!AF$12:AF$457), 2, 0), "")=AF31</f>
        <v>0</v>
      </c>
      <c r="CW31" s="14" t="e">
        <f>IFERROR(VLOOKUP($A31, CHOOSE({1,2}, 'Child Functioning'!$A$12:$A$457, 'Child Functioning'!AG$12:AG$457), 2, 0), "")-AG31</f>
        <v>#VALUE!</v>
      </c>
      <c r="CX31" s="14" t="b">
        <f>IFERROR(VLOOKUP($A31, CHOOSE({1,2}, 'Child Functioning'!$A$12:$A$457, 'Child Functioning'!AH$12:AH$457), 2, 0), "")=AH31</f>
        <v>0</v>
      </c>
      <c r="CY31" s="14" t="e">
        <f>IFERROR(VLOOKUP($A31, CHOOSE({1,2}, 'Child Functioning'!$A$12:$A$457, 'Child Functioning'!AI$12:AI$457), 2, 0), "")-AI31</f>
        <v>#VALUE!</v>
      </c>
      <c r="CZ31" s="14" t="b">
        <f>IFERROR(VLOOKUP($A31, CHOOSE({1,2}, 'Child Functioning'!$A$12:$A$457, 'Child Functioning'!AJ$12:AJ$457), 2, 0), "")=AJ31</f>
        <v>0</v>
      </c>
      <c r="DA31" s="14" t="e">
        <f>IFERROR(VLOOKUP($A31, CHOOSE({1,2}, 'Child Functioning'!$A$12:$A$457, 'Child Functioning'!AK$12:AK$457), 2, 0), "")-AK31</f>
        <v>#VALUE!</v>
      </c>
      <c r="DB31" s="14" t="b">
        <f>IFERROR(VLOOKUP($A31, CHOOSE({1,2}, 'Child Functioning'!$A$12:$A$457, 'Child Functioning'!AL$12:AL$457), 2, 0), "")=AL31</f>
        <v>0</v>
      </c>
      <c r="DC31" s="14" t="e">
        <f>IFERROR(VLOOKUP($A31, CHOOSE({1,2}, 'Child Functioning'!$A$12:$A$457, 'Child Functioning'!AM$12:AM$457), 2, 0), "")-AM31</f>
        <v>#VALUE!</v>
      </c>
      <c r="DD31" s="14" t="b">
        <f>IFERROR(VLOOKUP($A31, CHOOSE({1,2}, 'Child Functioning'!$A$12:$A$457, 'Child Functioning'!AN$12:AN$457), 2, 0), "")=AN31</f>
        <v>0</v>
      </c>
      <c r="DE31" s="14" t="e">
        <f>IFERROR(VLOOKUP($A31, CHOOSE({1,2}, 'Child Functioning'!$A$12:$A$457, 'Child Functioning'!AO$12:AO$457), 2, 0), "")-AO31</f>
        <v>#VALUE!</v>
      </c>
      <c r="DF31" s="14" t="b">
        <f>IFERROR(VLOOKUP($A31, CHOOSE({1,2}, 'Child Functioning'!$A$12:$A$457, 'Child Functioning'!AP$12:AP$457), 2, 0), "")=AP31</f>
        <v>0</v>
      </c>
      <c r="DG31" s="14" t="e">
        <f>IFERROR(VLOOKUP($A31, CHOOSE({1,2}, 'Child Functioning'!$A$12:$A$457, 'Child Functioning'!AQ$12:AQ$457), 2, 0), "")-AQ31</f>
        <v>#VALUE!</v>
      </c>
      <c r="DH31" s="14" t="b">
        <f>IFERROR(VLOOKUP($A31, CHOOSE({1,2}, 'Child Functioning'!$A$12:$A$457, 'Child Functioning'!AR$12:AR$457), 2, 0), "")=AR31</f>
        <v>0</v>
      </c>
      <c r="DI31" s="14" t="e">
        <f>IFERROR(VLOOKUP($A31, CHOOSE({1,2}, 'Child Functioning'!$A$12:$A$457, 'Child Functioning'!AS$12:AS$457), 2, 0), "")-AS31</f>
        <v>#VALUE!</v>
      </c>
      <c r="DJ31" s="14" t="b">
        <f>IFERROR(VLOOKUP($A31, CHOOSE({1,2}, 'Child Functioning'!$A$12:$A$457, 'Child Functioning'!AT$12:AT$457), 2, 0), "")=AT31</f>
        <v>0</v>
      </c>
      <c r="DK31" s="14" t="e">
        <f>IFERROR(VLOOKUP($A31, CHOOSE({1,2}, 'Child Functioning'!$A$12:$A$457, 'Child Functioning'!AU$12:AU$457), 2, 0), "")-AU31</f>
        <v>#VALUE!</v>
      </c>
      <c r="DL31" s="14" t="b">
        <f>IFERROR(VLOOKUP($A31, CHOOSE({1,2}, 'Child Functioning'!$A$12:$A$457, 'Child Functioning'!AV$12:AV$457), 2, 0), "")=AV31</f>
        <v>0</v>
      </c>
      <c r="DM31" s="14" t="e">
        <f>IFERROR(VLOOKUP($A31, CHOOSE({1,2}, 'Child Functioning'!$A$12:$A$457, 'Child Functioning'!AW$12:AW$457), 2, 0), "")-AW31</f>
        <v>#VALUE!</v>
      </c>
      <c r="DN31" s="14" t="b">
        <f>IFERROR(VLOOKUP($A31, CHOOSE({1,2}, 'Child Functioning'!$A$12:$A$457, 'Child Functioning'!AX$12:AX$457), 2, 0), "")=AX31</f>
        <v>0</v>
      </c>
      <c r="DO31" s="14" t="e">
        <f>IFERROR(VLOOKUP($A31, CHOOSE({1,2}, 'Child Functioning'!$A$12:$A$457, 'Child Functioning'!AY$12:AY$457), 2, 0), "")-AY31</f>
        <v>#VALUE!</v>
      </c>
      <c r="DP31" s="14" t="b">
        <f>IFERROR(VLOOKUP($A31, CHOOSE({1,2}, 'Child Functioning'!$A$12:$A$457, 'Child Functioning'!AZ$12:AZ$457), 2, 0), "")=AZ31</f>
        <v>0</v>
      </c>
      <c r="DQ31" s="14" t="e">
        <f>IFERROR(VLOOKUP($A31, CHOOSE({1,2}, 'Child Functioning'!$A$12:$A$457, 'Child Functioning'!BA$12:BA$457), 2, 0), "")-BA31</f>
        <v>#VALUE!</v>
      </c>
      <c r="DR31" s="14" t="b">
        <f>IFERROR(VLOOKUP($A31, CHOOSE({1,2}, 'Child Functioning'!$A$12:$A$457, 'Child Functioning'!BB$12:BB$457), 2, 0), "")=BB31</f>
        <v>0</v>
      </c>
      <c r="DS31" s="14" t="e">
        <f>IFERROR(VLOOKUP($A31, CHOOSE({1,2}, 'Child Functioning'!$A$12:$A$457, 'Child Functioning'!BC$12:BC$457), 2, 0), "")-BC31</f>
        <v>#VALUE!</v>
      </c>
      <c r="DT31" s="14" t="b">
        <f>IFERROR(VLOOKUP($A31, CHOOSE({1,2}, 'Child Functioning'!$A$12:$A$457, 'Child Functioning'!BD$12:BD$457), 2, 0), "")=BD31</f>
        <v>0</v>
      </c>
      <c r="DU31" s="14" t="e">
        <f>IFERROR(VLOOKUP($A31, CHOOSE({1,2}, 'Child Functioning'!$A$12:$A$457, 'Child Functioning'!BE$12:BE$457), 2, 0), "")-BE31</f>
        <v>#VALUE!</v>
      </c>
      <c r="DV31" s="14" t="b">
        <f>IFERROR(VLOOKUP($A31, CHOOSE({1,2}, 'Child Functioning'!$A$12:$A$457, 'Child Functioning'!BF$12:BF$457), 2, 0), "")=BF31</f>
        <v>0</v>
      </c>
      <c r="DW31" s="14" t="e">
        <f>IFERROR(VLOOKUP($A31, CHOOSE({1,2}, 'Child Functioning'!$A$12:$A$457, 'Child Functioning'!BG$12:BG$457), 2, 0), "")-BG31</f>
        <v>#VALUE!</v>
      </c>
      <c r="DX31" s="14" t="b">
        <f>IFERROR(VLOOKUP($A31, CHOOSE({1,2}, 'Child Functioning'!$A$12:$A$457, 'Child Functioning'!BH$12:BH$457), 2, 0), "")=BH31</f>
        <v>0</v>
      </c>
      <c r="DY31" s="14" t="e">
        <f>IFERROR(VLOOKUP($A31, CHOOSE({1,2}, 'Child Functioning'!$A$12:$A$457, 'Child Functioning'!BI$12:BI$457), 2, 0), "")-BI31</f>
        <v>#VALUE!</v>
      </c>
      <c r="DZ31" s="14" t="b">
        <f>IFERROR(VLOOKUP($A31, CHOOSE({1,2}, 'Child Functioning'!$A$12:$A$457, 'Child Functioning'!BJ$12:BJ$457), 2, 0), "")=BJ31</f>
        <v>0</v>
      </c>
      <c r="EA31" s="14" t="e">
        <f>IFERROR(VLOOKUP($A31, CHOOSE({1,2}, 'Child Functioning'!$A$12:$A$457, 'Child Functioning'!BK$12:BK$457), 2, 0), "")-BK31</f>
        <v>#VALUE!</v>
      </c>
      <c r="EB31" s="14" t="b">
        <f>IFERROR(VLOOKUP($A31, CHOOSE({1,2}, 'Child Functioning'!$A$12:$A$457, 'Child Functioning'!BL$12:BL$457), 2, 0), "")=BL31</f>
        <v>0</v>
      </c>
      <c r="EC31" s="14" t="e">
        <f>IFERROR(VLOOKUP($A31, CHOOSE({1,2}, 'Child Functioning'!$A$12:$A$457, 'Child Functioning'!BM$12:BM$457), 2, 0), "")-BM31</f>
        <v>#VALUE!</v>
      </c>
      <c r="ED31" s="14" t="b">
        <f>IFERROR(VLOOKUP($A31, CHOOSE({1,2}, 'Child Functioning'!$A$12:$A$457, 'Child Functioning'!BN$12:BN$457), 2, 0), "")=BN31</f>
        <v>0</v>
      </c>
      <c r="EE31" s="14" t="e">
        <f>IFERROR(VLOOKUP($A31, CHOOSE({1,2}, 'Child Functioning'!$A$12:$A$457, 'Child Functioning'!BO$12:BO$457), 2, 0), "")-BO31</f>
        <v>#VALUE!</v>
      </c>
      <c r="EF31" s="14" t="b">
        <f>IFERROR(VLOOKUP($A31, CHOOSE({1,2}, 'Child Functioning'!$A$12:$A$457, 'Child Functioning'!BP$12:BP$457), 2, 0), "")=BP31</f>
        <v>0</v>
      </c>
      <c r="EG31" s="14" t="b">
        <f>IFERROR(VLOOKUP($A31, CHOOSE({1,2}, 'Child Functioning'!$A$12:$A$457, 'Child Functioning'!BQ$12:BQ$457), 2, 0), "")=BQ31</f>
        <v>1</v>
      </c>
    </row>
    <row r="32" spans="1:137" ht="16.5" x14ac:dyDescent="0.3">
      <c r="A32" s="8" t="s">
        <v>70</v>
      </c>
      <c r="B32" s="8" t="s">
        <v>71</v>
      </c>
      <c r="C32" s="10" t="s">
        <v>25</v>
      </c>
      <c r="D32" s="8" t="s">
        <v>25</v>
      </c>
      <c r="E32" s="10" t="s">
        <v>25</v>
      </c>
      <c r="F32" s="8" t="s">
        <v>25</v>
      </c>
      <c r="G32" s="10" t="s">
        <v>25</v>
      </c>
      <c r="H32" s="8" t="s">
        <v>25</v>
      </c>
      <c r="I32" s="10" t="s">
        <v>25</v>
      </c>
      <c r="J32" s="8" t="s">
        <v>25</v>
      </c>
      <c r="K32" s="10" t="s">
        <v>25</v>
      </c>
      <c r="L32" s="8" t="s">
        <v>25</v>
      </c>
      <c r="M32" s="10" t="s">
        <v>25</v>
      </c>
      <c r="N32" s="8" t="s">
        <v>25</v>
      </c>
      <c r="O32" s="10" t="s">
        <v>25</v>
      </c>
      <c r="P32" s="8" t="s">
        <v>25</v>
      </c>
      <c r="Q32" s="10" t="s">
        <v>25</v>
      </c>
      <c r="R32" s="8" t="s">
        <v>25</v>
      </c>
      <c r="S32" s="10" t="s">
        <v>25</v>
      </c>
      <c r="T32" s="8" t="s">
        <v>25</v>
      </c>
      <c r="U32" s="10" t="s">
        <v>25</v>
      </c>
      <c r="V32" s="8" t="s">
        <v>25</v>
      </c>
      <c r="W32" s="10" t="s">
        <v>25</v>
      </c>
      <c r="X32" s="8" t="s">
        <v>25</v>
      </c>
      <c r="Y32" s="10" t="s">
        <v>25</v>
      </c>
      <c r="Z32" s="8" t="s">
        <v>25</v>
      </c>
      <c r="AA32" s="10" t="s">
        <v>25</v>
      </c>
      <c r="AB32" s="8" t="s">
        <v>25</v>
      </c>
      <c r="AC32" s="10" t="s">
        <v>25</v>
      </c>
      <c r="AD32" s="8" t="s">
        <v>25</v>
      </c>
      <c r="AE32" s="10" t="s">
        <v>25</v>
      </c>
      <c r="AF32" s="8" t="s">
        <v>25</v>
      </c>
      <c r="AG32" s="10" t="s">
        <v>25</v>
      </c>
      <c r="AH32" s="8" t="s">
        <v>25</v>
      </c>
      <c r="AI32" s="10" t="s">
        <v>25</v>
      </c>
      <c r="AJ32" s="8" t="s">
        <v>25</v>
      </c>
      <c r="AK32" s="10" t="s">
        <v>25</v>
      </c>
      <c r="AL32" s="8" t="s">
        <v>25</v>
      </c>
      <c r="AM32" s="10" t="s">
        <v>25</v>
      </c>
      <c r="AN32" s="8" t="s">
        <v>25</v>
      </c>
      <c r="AO32" s="10" t="s">
        <v>25</v>
      </c>
      <c r="AP32" s="8" t="s">
        <v>25</v>
      </c>
      <c r="AQ32" s="10" t="s">
        <v>25</v>
      </c>
      <c r="AR32" s="8" t="s">
        <v>25</v>
      </c>
      <c r="AS32" s="10" t="s">
        <v>25</v>
      </c>
      <c r="AT32" s="8" t="s">
        <v>25</v>
      </c>
      <c r="AU32" s="10" t="s">
        <v>25</v>
      </c>
      <c r="AV32" s="8" t="s">
        <v>25</v>
      </c>
      <c r="AW32" s="10" t="s">
        <v>25</v>
      </c>
      <c r="AX32" s="8" t="s">
        <v>25</v>
      </c>
      <c r="AY32" s="10" t="s">
        <v>25</v>
      </c>
      <c r="AZ32" s="8" t="s">
        <v>25</v>
      </c>
      <c r="BA32" s="10" t="s">
        <v>25</v>
      </c>
      <c r="BB32" s="8" t="s">
        <v>25</v>
      </c>
      <c r="BC32" s="10" t="s">
        <v>25</v>
      </c>
      <c r="BD32" s="8" t="s">
        <v>25</v>
      </c>
      <c r="BE32" s="10" t="s">
        <v>25</v>
      </c>
      <c r="BF32" s="8" t="s">
        <v>25</v>
      </c>
      <c r="BG32" s="10" t="s">
        <v>25</v>
      </c>
      <c r="BH32" s="8" t="s">
        <v>25</v>
      </c>
      <c r="BI32" s="10" t="s">
        <v>25</v>
      </c>
      <c r="BJ32" s="8" t="s">
        <v>25</v>
      </c>
      <c r="BK32" s="10" t="s">
        <v>25</v>
      </c>
      <c r="BL32" s="8" t="s">
        <v>25</v>
      </c>
      <c r="BM32" s="10" t="s">
        <v>25</v>
      </c>
      <c r="BN32" s="8" t="s">
        <v>25</v>
      </c>
      <c r="BO32" s="10" t="s">
        <v>25</v>
      </c>
      <c r="BP32" s="8" t="s">
        <v>25</v>
      </c>
      <c r="BQ32" s="8" t="s">
        <v>25</v>
      </c>
      <c r="BS32" s="14" t="e">
        <f>IFERROR(VLOOKUP($A32, CHOOSE({1,2}, 'Child Functioning'!$A$12:$A$457, 'Child Functioning'!C$12:C$457), 2, 0), "")-C32</f>
        <v>#VALUE!</v>
      </c>
      <c r="BT32" s="14" t="b">
        <f>IFERROR(VLOOKUP($A32, CHOOSE({1,2}, 'Child Functioning'!$A$12:$A$457, 'Child Functioning'!D$12:D$457), 2, 0), "")=D32</f>
        <v>0</v>
      </c>
      <c r="BU32" s="14" t="e">
        <f>IFERROR(VLOOKUP($A32, CHOOSE({1,2}, 'Child Functioning'!$A$12:$A$457, 'Child Functioning'!E$12:E$457), 2, 0), "")-E32</f>
        <v>#VALUE!</v>
      </c>
      <c r="BV32" s="14" t="b">
        <f>IFERROR(VLOOKUP($A32, CHOOSE({1,2}, 'Child Functioning'!$A$12:$A$457, 'Child Functioning'!F$12:F$457), 2, 0), "")=F32</f>
        <v>0</v>
      </c>
      <c r="BW32" s="14" t="e">
        <f>IFERROR(VLOOKUP($A32, CHOOSE({1,2}, 'Child Functioning'!$A$12:$A$457, 'Child Functioning'!G$12:G$457), 2, 0), "")-G32</f>
        <v>#VALUE!</v>
      </c>
      <c r="BX32" s="14" t="b">
        <f>IFERROR(VLOOKUP($A32, CHOOSE({1,2}, 'Child Functioning'!$A$12:$A$457, 'Child Functioning'!H$12:H$457), 2, 0), "")=H32</f>
        <v>0</v>
      </c>
      <c r="BY32" s="14" t="e">
        <f>IFERROR(VLOOKUP($A32, CHOOSE({1,2}, 'Child Functioning'!$A$12:$A$457, 'Child Functioning'!I$12:I$457), 2, 0), "")-I32</f>
        <v>#VALUE!</v>
      </c>
      <c r="BZ32" s="14" t="b">
        <f>IFERROR(VLOOKUP($A32, CHOOSE({1,2}, 'Child Functioning'!$A$12:$A$457, 'Child Functioning'!J$12:J$457), 2, 0), "")=J32</f>
        <v>0</v>
      </c>
      <c r="CA32" s="14" t="e">
        <f>IFERROR(VLOOKUP($A32, CHOOSE({1,2}, 'Child Functioning'!$A$12:$A$457, 'Child Functioning'!K$12:K$457), 2, 0), "")-K32</f>
        <v>#VALUE!</v>
      </c>
      <c r="CB32" s="14" t="b">
        <f>IFERROR(VLOOKUP($A32, CHOOSE({1,2}, 'Child Functioning'!$A$12:$A$457, 'Child Functioning'!L$12:L$457), 2, 0), "")=L32</f>
        <v>0</v>
      </c>
      <c r="CC32" s="14" t="e">
        <f>IFERROR(VLOOKUP($A32, CHOOSE({1,2}, 'Child Functioning'!$A$12:$A$457, 'Child Functioning'!M$12:M$457), 2, 0), "")-M32</f>
        <v>#VALUE!</v>
      </c>
      <c r="CD32" s="14" t="b">
        <f>IFERROR(VLOOKUP($A32, CHOOSE({1,2}, 'Child Functioning'!$A$12:$A$457, 'Child Functioning'!N$12:N$457), 2, 0), "")=N32</f>
        <v>0</v>
      </c>
      <c r="CE32" s="14" t="e">
        <f>IFERROR(VLOOKUP($A32, CHOOSE({1,2}, 'Child Functioning'!$A$12:$A$457, 'Child Functioning'!O$12:O$457), 2, 0), "")-O32</f>
        <v>#VALUE!</v>
      </c>
      <c r="CF32" s="14" t="b">
        <f>IFERROR(VLOOKUP($A32, CHOOSE({1,2}, 'Child Functioning'!$A$12:$A$457, 'Child Functioning'!P$12:P$457), 2, 0), "")=P32</f>
        <v>0</v>
      </c>
      <c r="CG32" s="14" t="e">
        <f>IFERROR(VLOOKUP($A32, CHOOSE({1,2}, 'Child Functioning'!$A$12:$A$457, 'Child Functioning'!Q$12:Q$457), 2, 0), "")-Q32</f>
        <v>#VALUE!</v>
      </c>
      <c r="CH32" s="14" t="b">
        <f>IFERROR(VLOOKUP($A32, CHOOSE({1,2}, 'Child Functioning'!$A$12:$A$457, 'Child Functioning'!R$12:R$457), 2, 0), "")=R32</f>
        <v>0</v>
      </c>
      <c r="CI32" s="14" t="e">
        <f>IFERROR(VLOOKUP($A32, CHOOSE({1,2}, 'Child Functioning'!$A$12:$A$457, 'Child Functioning'!S$12:S$457), 2, 0), "")-S32</f>
        <v>#VALUE!</v>
      </c>
      <c r="CJ32" s="14" t="b">
        <f>IFERROR(VLOOKUP($A32, CHOOSE({1,2}, 'Child Functioning'!$A$12:$A$457, 'Child Functioning'!T$12:T$457), 2, 0), "")=T32</f>
        <v>0</v>
      </c>
      <c r="CK32" s="14" t="e">
        <f>IFERROR(VLOOKUP($A32, CHOOSE({1,2}, 'Child Functioning'!$A$12:$A$457, 'Child Functioning'!U$12:U$457), 2, 0), "")-U32</f>
        <v>#VALUE!</v>
      </c>
      <c r="CL32" s="14" t="b">
        <f>IFERROR(VLOOKUP($A32, CHOOSE({1,2}, 'Child Functioning'!$A$12:$A$457, 'Child Functioning'!V$12:V$457), 2, 0), "")=V32</f>
        <v>0</v>
      </c>
      <c r="CM32" s="14" t="e">
        <f>IFERROR(VLOOKUP($A32, CHOOSE({1,2}, 'Child Functioning'!$A$12:$A$457, 'Child Functioning'!W$12:W$457), 2, 0), "")-W32</f>
        <v>#VALUE!</v>
      </c>
      <c r="CN32" s="14" t="b">
        <f>IFERROR(VLOOKUP($A32, CHOOSE({1,2}, 'Child Functioning'!$A$12:$A$457, 'Child Functioning'!X$12:X$457), 2, 0), "")=X32</f>
        <v>0</v>
      </c>
      <c r="CO32" s="14" t="e">
        <f>IFERROR(VLOOKUP($A32, CHOOSE({1,2}, 'Child Functioning'!$A$12:$A$457, 'Child Functioning'!Y$12:Y$457), 2, 0), "")-Y32</f>
        <v>#VALUE!</v>
      </c>
      <c r="CP32" s="14" t="b">
        <f>IFERROR(VLOOKUP($A32, CHOOSE({1,2}, 'Child Functioning'!$A$12:$A$457, 'Child Functioning'!Z$12:Z$457), 2, 0), "")=Z32</f>
        <v>0</v>
      </c>
      <c r="CQ32" s="14" t="e">
        <f>IFERROR(VLOOKUP($A32, CHOOSE({1,2}, 'Child Functioning'!$A$12:$A$457, 'Child Functioning'!AA$12:AA$457), 2, 0), "")-AA32</f>
        <v>#VALUE!</v>
      </c>
      <c r="CR32" s="14" t="b">
        <f>IFERROR(VLOOKUP($A32, CHOOSE({1,2}, 'Child Functioning'!$A$12:$A$457, 'Child Functioning'!AB$12:AB$457), 2, 0), "")=AB32</f>
        <v>0</v>
      </c>
      <c r="CS32" s="14" t="e">
        <f>IFERROR(VLOOKUP($A32, CHOOSE({1,2}, 'Child Functioning'!$A$12:$A$457, 'Child Functioning'!AC$12:AC$457), 2, 0), "")-AC32</f>
        <v>#VALUE!</v>
      </c>
      <c r="CT32" s="14" t="b">
        <f>IFERROR(VLOOKUP($A32, CHOOSE({1,2}, 'Child Functioning'!$A$12:$A$457, 'Child Functioning'!AD$12:AD$457), 2, 0), "")=AD32</f>
        <v>0</v>
      </c>
      <c r="CU32" s="14" t="e">
        <f>IFERROR(VLOOKUP($A32, CHOOSE({1,2}, 'Child Functioning'!$A$12:$A$457, 'Child Functioning'!AE$12:AE$457), 2, 0), "")-AE32</f>
        <v>#VALUE!</v>
      </c>
      <c r="CV32" s="14" t="b">
        <f>IFERROR(VLOOKUP($A32, CHOOSE({1,2}, 'Child Functioning'!$A$12:$A$457, 'Child Functioning'!AF$12:AF$457), 2, 0), "")=AF32</f>
        <v>0</v>
      </c>
      <c r="CW32" s="14" t="e">
        <f>IFERROR(VLOOKUP($A32, CHOOSE({1,2}, 'Child Functioning'!$A$12:$A$457, 'Child Functioning'!AG$12:AG$457), 2, 0), "")-AG32</f>
        <v>#VALUE!</v>
      </c>
      <c r="CX32" s="14" t="b">
        <f>IFERROR(VLOOKUP($A32, CHOOSE({1,2}, 'Child Functioning'!$A$12:$A$457, 'Child Functioning'!AH$12:AH$457), 2, 0), "")=AH32</f>
        <v>0</v>
      </c>
      <c r="CY32" s="14" t="e">
        <f>IFERROR(VLOOKUP($A32, CHOOSE({1,2}, 'Child Functioning'!$A$12:$A$457, 'Child Functioning'!AI$12:AI$457), 2, 0), "")-AI32</f>
        <v>#VALUE!</v>
      </c>
      <c r="CZ32" s="14" t="b">
        <f>IFERROR(VLOOKUP($A32, CHOOSE({1,2}, 'Child Functioning'!$A$12:$A$457, 'Child Functioning'!AJ$12:AJ$457), 2, 0), "")=AJ32</f>
        <v>0</v>
      </c>
      <c r="DA32" s="14" t="e">
        <f>IFERROR(VLOOKUP($A32, CHOOSE({1,2}, 'Child Functioning'!$A$12:$A$457, 'Child Functioning'!AK$12:AK$457), 2, 0), "")-AK32</f>
        <v>#VALUE!</v>
      </c>
      <c r="DB32" s="14" t="b">
        <f>IFERROR(VLOOKUP($A32, CHOOSE({1,2}, 'Child Functioning'!$A$12:$A$457, 'Child Functioning'!AL$12:AL$457), 2, 0), "")=AL32</f>
        <v>0</v>
      </c>
      <c r="DC32" s="14" t="e">
        <f>IFERROR(VLOOKUP($A32, CHOOSE({1,2}, 'Child Functioning'!$A$12:$A$457, 'Child Functioning'!AM$12:AM$457), 2, 0), "")-AM32</f>
        <v>#VALUE!</v>
      </c>
      <c r="DD32" s="14" t="b">
        <f>IFERROR(VLOOKUP($A32, CHOOSE({1,2}, 'Child Functioning'!$A$12:$A$457, 'Child Functioning'!AN$12:AN$457), 2, 0), "")=AN32</f>
        <v>0</v>
      </c>
      <c r="DE32" s="14" t="e">
        <f>IFERROR(VLOOKUP($A32, CHOOSE({1,2}, 'Child Functioning'!$A$12:$A$457, 'Child Functioning'!AO$12:AO$457), 2, 0), "")-AO32</f>
        <v>#VALUE!</v>
      </c>
      <c r="DF32" s="14" t="b">
        <f>IFERROR(VLOOKUP($A32, CHOOSE({1,2}, 'Child Functioning'!$A$12:$A$457, 'Child Functioning'!AP$12:AP$457), 2, 0), "")=AP32</f>
        <v>0</v>
      </c>
      <c r="DG32" s="14" t="e">
        <f>IFERROR(VLOOKUP($A32, CHOOSE({1,2}, 'Child Functioning'!$A$12:$A$457, 'Child Functioning'!AQ$12:AQ$457), 2, 0), "")-AQ32</f>
        <v>#VALUE!</v>
      </c>
      <c r="DH32" s="14" t="b">
        <f>IFERROR(VLOOKUP($A32, CHOOSE({1,2}, 'Child Functioning'!$A$12:$A$457, 'Child Functioning'!AR$12:AR$457), 2, 0), "")=AR32</f>
        <v>0</v>
      </c>
      <c r="DI32" s="14" t="e">
        <f>IFERROR(VLOOKUP($A32, CHOOSE({1,2}, 'Child Functioning'!$A$12:$A$457, 'Child Functioning'!AS$12:AS$457), 2, 0), "")-AS32</f>
        <v>#VALUE!</v>
      </c>
      <c r="DJ32" s="14" t="b">
        <f>IFERROR(VLOOKUP($A32, CHOOSE({1,2}, 'Child Functioning'!$A$12:$A$457, 'Child Functioning'!AT$12:AT$457), 2, 0), "")=AT32</f>
        <v>0</v>
      </c>
      <c r="DK32" s="14" t="e">
        <f>IFERROR(VLOOKUP($A32, CHOOSE({1,2}, 'Child Functioning'!$A$12:$A$457, 'Child Functioning'!AU$12:AU$457), 2, 0), "")-AU32</f>
        <v>#VALUE!</v>
      </c>
      <c r="DL32" s="14" t="b">
        <f>IFERROR(VLOOKUP($A32, CHOOSE({1,2}, 'Child Functioning'!$A$12:$A$457, 'Child Functioning'!AV$12:AV$457), 2, 0), "")=AV32</f>
        <v>0</v>
      </c>
      <c r="DM32" s="14" t="e">
        <f>IFERROR(VLOOKUP($A32, CHOOSE({1,2}, 'Child Functioning'!$A$12:$A$457, 'Child Functioning'!AW$12:AW$457), 2, 0), "")-AW32</f>
        <v>#VALUE!</v>
      </c>
      <c r="DN32" s="14" t="b">
        <f>IFERROR(VLOOKUP($A32, CHOOSE({1,2}, 'Child Functioning'!$A$12:$A$457, 'Child Functioning'!AX$12:AX$457), 2, 0), "")=AX32</f>
        <v>0</v>
      </c>
      <c r="DO32" s="14" t="e">
        <f>IFERROR(VLOOKUP($A32, CHOOSE({1,2}, 'Child Functioning'!$A$12:$A$457, 'Child Functioning'!AY$12:AY$457), 2, 0), "")-AY32</f>
        <v>#VALUE!</v>
      </c>
      <c r="DP32" s="14" t="b">
        <f>IFERROR(VLOOKUP($A32, CHOOSE({1,2}, 'Child Functioning'!$A$12:$A$457, 'Child Functioning'!AZ$12:AZ$457), 2, 0), "")=AZ32</f>
        <v>0</v>
      </c>
      <c r="DQ32" s="14" t="e">
        <f>IFERROR(VLOOKUP($A32, CHOOSE({1,2}, 'Child Functioning'!$A$12:$A$457, 'Child Functioning'!BA$12:BA$457), 2, 0), "")-BA32</f>
        <v>#VALUE!</v>
      </c>
      <c r="DR32" s="14" t="b">
        <f>IFERROR(VLOOKUP($A32, CHOOSE({1,2}, 'Child Functioning'!$A$12:$A$457, 'Child Functioning'!BB$12:BB$457), 2, 0), "")=BB32</f>
        <v>0</v>
      </c>
      <c r="DS32" s="14" t="e">
        <f>IFERROR(VLOOKUP($A32, CHOOSE({1,2}, 'Child Functioning'!$A$12:$A$457, 'Child Functioning'!BC$12:BC$457), 2, 0), "")-BC32</f>
        <v>#VALUE!</v>
      </c>
      <c r="DT32" s="14" t="b">
        <f>IFERROR(VLOOKUP($A32, CHOOSE({1,2}, 'Child Functioning'!$A$12:$A$457, 'Child Functioning'!BD$12:BD$457), 2, 0), "")=BD32</f>
        <v>0</v>
      </c>
      <c r="DU32" s="14" t="e">
        <f>IFERROR(VLOOKUP($A32, CHOOSE({1,2}, 'Child Functioning'!$A$12:$A$457, 'Child Functioning'!BE$12:BE$457), 2, 0), "")-BE32</f>
        <v>#VALUE!</v>
      </c>
      <c r="DV32" s="14" t="b">
        <f>IFERROR(VLOOKUP($A32, CHOOSE({1,2}, 'Child Functioning'!$A$12:$A$457, 'Child Functioning'!BF$12:BF$457), 2, 0), "")=BF32</f>
        <v>0</v>
      </c>
      <c r="DW32" s="14" t="e">
        <f>IFERROR(VLOOKUP($A32, CHOOSE({1,2}, 'Child Functioning'!$A$12:$A$457, 'Child Functioning'!BG$12:BG$457), 2, 0), "")-BG32</f>
        <v>#VALUE!</v>
      </c>
      <c r="DX32" s="14" t="b">
        <f>IFERROR(VLOOKUP($A32, CHOOSE({1,2}, 'Child Functioning'!$A$12:$A$457, 'Child Functioning'!BH$12:BH$457), 2, 0), "")=BH32</f>
        <v>0</v>
      </c>
      <c r="DY32" s="14" t="e">
        <f>IFERROR(VLOOKUP($A32, CHOOSE({1,2}, 'Child Functioning'!$A$12:$A$457, 'Child Functioning'!BI$12:BI$457), 2, 0), "")-BI32</f>
        <v>#VALUE!</v>
      </c>
      <c r="DZ32" s="14" t="b">
        <f>IFERROR(VLOOKUP($A32, CHOOSE({1,2}, 'Child Functioning'!$A$12:$A$457, 'Child Functioning'!BJ$12:BJ$457), 2, 0), "")=BJ32</f>
        <v>0</v>
      </c>
      <c r="EA32" s="14" t="e">
        <f>IFERROR(VLOOKUP($A32, CHOOSE({1,2}, 'Child Functioning'!$A$12:$A$457, 'Child Functioning'!BK$12:BK$457), 2, 0), "")-BK32</f>
        <v>#VALUE!</v>
      </c>
      <c r="EB32" s="14" t="b">
        <f>IFERROR(VLOOKUP($A32, CHOOSE({1,2}, 'Child Functioning'!$A$12:$A$457, 'Child Functioning'!BL$12:BL$457), 2, 0), "")=BL32</f>
        <v>0</v>
      </c>
      <c r="EC32" s="14" t="e">
        <f>IFERROR(VLOOKUP($A32, CHOOSE({1,2}, 'Child Functioning'!$A$12:$A$457, 'Child Functioning'!BM$12:BM$457), 2, 0), "")-BM32</f>
        <v>#VALUE!</v>
      </c>
      <c r="ED32" s="14" t="b">
        <f>IFERROR(VLOOKUP($A32, CHOOSE({1,2}, 'Child Functioning'!$A$12:$A$457, 'Child Functioning'!BN$12:BN$457), 2, 0), "")=BN32</f>
        <v>0</v>
      </c>
      <c r="EE32" s="14" t="e">
        <f>IFERROR(VLOOKUP($A32, CHOOSE({1,2}, 'Child Functioning'!$A$12:$A$457, 'Child Functioning'!BO$12:BO$457), 2, 0), "")-BO32</f>
        <v>#VALUE!</v>
      </c>
      <c r="EF32" s="14" t="b">
        <f>IFERROR(VLOOKUP($A32, CHOOSE({1,2}, 'Child Functioning'!$A$12:$A$457, 'Child Functioning'!BP$12:BP$457), 2, 0), "")=BP32</f>
        <v>0</v>
      </c>
      <c r="EG32" s="14" t="b">
        <f>IFERROR(VLOOKUP($A32, CHOOSE({1,2}, 'Child Functioning'!$A$12:$A$457, 'Child Functioning'!BQ$12:BQ$457), 2, 0), "")=BQ32</f>
        <v>1</v>
      </c>
    </row>
    <row r="33" spans="1:137" ht="16.5" x14ac:dyDescent="0.3">
      <c r="A33" s="8" t="s">
        <v>72</v>
      </c>
      <c r="B33" s="8" t="s">
        <v>73</v>
      </c>
      <c r="C33" s="10" t="s">
        <v>25</v>
      </c>
      <c r="D33" s="8" t="s">
        <v>25</v>
      </c>
      <c r="E33" s="10" t="s">
        <v>25</v>
      </c>
      <c r="F33" s="8" t="s">
        <v>25</v>
      </c>
      <c r="G33" s="10" t="s">
        <v>25</v>
      </c>
      <c r="H33" s="8" t="s">
        <v>25</v>
      </c>
      <c r="I33" s="10" t="s">
        <v>25</v>
      </c>
      <c r="J33" s="8" t="s">
        <v>25</v>
      </c>
      <c r="K33" s="10" t="s">
        <v>25</v>
      </c>
      <c r="L33" s="8" t="s">
        <v>25</v>
      </c>
      <c r="M33" s="10" t="s">
        <v>25</v>
      </c>
      <c r="N33" s="8" t="s">
        <v>25</v>
      </c>
      <c r="O33" s="10" t="s">
        <v>25</v>
      </c>
      <c r="P33" s="8" t="s">
        <v>25</v>
      </c>
      <c r="Q33" s="10" t="s">
        <v>25</v>
      </c>
      <c r="R33" s="8" t="s">
        <v>25</v>
      </c>
      <c r="S33" s="10" t="s">
        <v>25</v>
      </c>
      <c r="T33" s="8" t="s">
        <v>25</v>
      </c>
      <c r="U33" s="10" t="s">
        <v>25</v>
      </c>
      <c r="V33" s="8" t="s">
        <v>25</v>
      </c>
      <c r="W33" s="10" t="s">
        <v>25</v>
      </c>
      <c r="X33" s="8" t="s">
        <v>25</v>
      </c>
      <c r="Y33" s="10" t="s">
        <v>25</v>
      </c>
      <c r="Z33" s="8" t="s">
        <v>25</v>
      </c>
      <c r="AA33" s="10" t="s">
        <v>25</v>
      </c>
      <c r="AB33" s="8" t="s">
        <v>25</v>
      </c>
      <c r="AC33" s="10" t="s">
        <v>25</v>
      </c>
      <c r="AD33" s="8" t="s">
        <v>25</v>
      </c>
      <c r="AE33" s="10" t="s">
        <v>25</v>
      </c>
      <c r="AF33" s="8" t="s">
        <v>25</v>
      </c>
      <c r="AG33" s="10" t="s">
        <v>25</v>
      </c>
      <c r="AH33" s="8" t="s">
        <v>25</v>
      </c>
      <c r="AI33" s="10" t="s">
        <v>25</v>
      </c>
      <c r="AJ33" s="8" t="s">
        <v>25</v>
      </c>
      <c r="AK33" s="10" t="s">
        <v>25</v>
      </c>
      <c r="AL33" s="8" t="s">
        <v>25</v>
      </c>
      <c r="AM33" s="10" t="s">
        <v>25</v>
      </c>
      <c r="AN33" s="8" t="s">
        <v>25</v>
      </c>
      <c r="AO33" s="10" t="s">
        <v>25</v>
      </c>
      <c r="AP33" s="8" t="s">
        <v>25</v>
      </c>
      <c r="AQ33" s="10" t="s">
        <v>25</v>
      </c>
      <c r="AR33" s="8" t="s">
        <v>25</v>
      </c>
      <c r="AS33" s="10" t="s">
        <v>25</v>
      </c>
      <c r="AT33" s="8" t="s">
        <v>25</v>
      </c>
      <c r="AU33" s="10" t="s">
        <v>25</v>
      </c>
      <c r="AV33" s="8" t="s">
        <v>25</v>
      </c>
      <c r="AW33" s="10" t="s">
        <v>25</v>
      </c>
      <c r="AX33" s="8" t="s">
        <v>25</v>
      </c>
      <c r="AY33" s="10" t="s">
        <v>25</v>
      </c>
      <c r="AZ33" s="8" t="s">
        <v>25</v>
      </c>
      <c r="BA33" s="10" t="s">
        <v>25</v>
      </c>
      <c r="BB33" s="8" t="s">
        <v>25</v>
      </c>
      <c r="BC33" s="10" t="s">
        <v>25</v>
      </c>
      <c r="BD33" s="8" t="s">
        <v>25</v>
      </c>
      <c r="BE33" s="10" t="s">
        <v>25</v>
      </c>
      <c r="BF33" s="8" t="s">
        <v>25</v>
      </c>
      <c r="BG33" s="10" t="s">
        <v>25</v>
      </c>
      <c r="BH33" s="8" t="s">
        <v>25</v>
      </c>
      <c r="BI33" s="10" t="s">
        <v>25</v>
      </c>
      <c r="BJ33" s="8" t="s">
        <v>25</v>
      </c>
      <c r="BK33" s="10" t="s">
        <v>25</v>
      </c>
      <c r="BL33" s="8" t="s">
        <v>25</v>
      </c>
      <c r="BM33" s="10" t="s">
        <v>25</v>
      </c>
      <c r="BN33" s="8" t="s">
        <v>25</v>
      </c>
      <c r="BO33" s="10" t="s">
        <v>25</v>
      </c>
      <c r="BP33" s="8" t="s">
        <v>25</v>
      </c>
      <c r="BQ33" s="8" t="s">
        <v>25</v>
      </c>
      <c r="BS33" s="14" t="e">
        <f>IFERROR(VLOOKUP($A33, CHOOSE({1,2}, 'Child Functioning'!$A$12:$A$457, 'Child Functioning'!C$12:C$457), 2, 0), "")-C33</f>
        <v>#VALUE!</v>
      </c>
      <c r="BT33" s="14" t="b">
        <f>IFERROR(VLOOKUP($A33, CHOOSE({1,2}, 'Child Functioning'!$A$12:$A$457, 'Child Functioning'!D$12:D$457), 2, 0), "")=D33</f>
        <v>0</v>
      </c>
      <c r="BU33" s="14" t="e">
        <f>IFERROR(VLOOKUP($A33, CHOOSE({1,2}, 'Child Functioning'!$A$12:$A$457, 'Child Functioning'!E$12:E$457), 2, 0), "")-E33</f>
        <v>#VALUE!</v>
      </c>
      <c r="BV33" s="14" t="b">
        <f>IFERROR(VLOOKUP($A33, CHOOSE({1,2}, 'Child Functioning'!$A$12:$A$457, 'Child Functioning'!F$12:F$457), 2, 0), "")=F33</f>
        <v>0</v>
      </c>
      <c r="BW33" s="14" t="e">
        <f>IFERROR(VLOOKUP($A33, CHOOSE({1,2}, 'Child Functioning'!$A$12:$A$457, 'Child Functioning'!G$12:G$457), 2, 0), "")-G33</f>
        <v>#VALUE!</v>
      </c>
      <c r="BX33" s="14" t="b">
        <f>IFERROR(VLOOKUP($A33, CHOOSE({1,2}, 'Child Functioning'!$A$12:$A$457, 'Child Functioning'!H$12:H$457), 2, 0), "")=H33</f>
        <v>0</v>
      </c>
      <c r="BY33" s="14" t="e">
        <f>IFERROR(VLOOKUP($A33, CHOOSE({1,2}, 'Child Functioning'!$A$12:$A$457, 'Child Functioning'!I$12:I$457), 2, 0), "")-I33</f>
        <v>#VALUE!</v>
      </c>
      <c r="BZ33" s="14" t="b">
        <f>IFERROR(VLOOKUP($A33, CHOOSE({1,2}, 'Child Functioning'!$A$12:$A$457, 'Child Functioning'!J$12:J$457), 2, 0), "")=J33</f>
        <v>0</v>
      </c>
      <c r="CA33" s="14" t="e">
        <f>IFERROR(VLOOKUP($A33, CHOOSE({1,2}, 'Child Functioning'!$A$12:$A$457, 'Child Functioning'!K$12:K$457), 2, 0), "")-K33</f>
        <v>#VALUE!</v>
      </c>
      <c r="CB33" s="14" t="b">
        <f>IFERROR(VLOOKUP($A33, CHOOSE({1,2}, 'Child Functioning'!$A$12:$A$457, 'Child Functioning'!L$12:L$457), 2, 0), "")=L33</f>
        <v>0</v>
      </c>
      <c r="CC33" s="14" t="e">
        <f>IFERROR(VLOOKUP($A33, CHOOSE({1,2}, 'Child Functioning'!$A$12:$A$457, 'Child Functioning'!M$12:M$457), 2, 0), "")-M33</f>
        <v>#VALUE!</v>
      </c>
      <c r="CD33" s="14" t="b">
        <f>IFERROR(VLOOKUP($A33, CHOOSE({1,2}, 'Child Functioning'!$A$12:$A$457, 'Child Functioning'!N$12:N$457), 2, 0), "")=N33</f>
        <v>0</v>
      </c>
      <c r="CE33" s="14" t="e">
        <f>IFERROR(VLOOKUP($A33, CHOOSE({1,2}, 'Child Functioning'!$A$12:$A$457, 'Child Functioning'!O$12:O$457), 2, 0), "")-O33</f>
        <v>#VALUE!</v>
      </c>
      <c r="CF33" s="14" t="b">
        <f>IFERROR(VLOOKUP($A33, CHOOSE({1,2}, 'Child Functioning'!$A$12:$A$457, 'Child Functioning'!P$12:P$457), 2, 0), "")=P33</f>
        <v>0</v>
      </c>
      <c r="CG33" s="14" t="e">
        <f>IFERROR(VLOOKUP($A33, CHOOSE({1,2}, 'Child Functioning'!$A$12:$A$457, 'Child Functioning'!Q$12:Q$457), 2, 0), "")-Q33</f>
        <v>#VALUE!</v>
      </c>
      <c r="CH33" s="14" t="b">
        <f>IFERROR(VLOOKUP($A33, CHOOSE({1,2}, 'Child Functioning'!$A$12:$A$457, 'Child Functioning'!R$12:R$457), 2, 0), "")=R33</f>
        <v>0</v>
      </c>
      <c r="CI33" s="14" t="e">
        <f>IFERROR(VLOOKUP($A33, CHOOSE({1,2}, 'Child Functioning'!$A$12:$A$457, 'Child Functioning'!S$12:S$457), 2, 0), "")-S33</f>
        <v>#VALUE!</v>
      </c>
      <c r="CJ33" s="14" t="b">
        <f>IFERROR(VLOOKUP($A33, CHOOSE({1,2}, 'Child Functioning'!$A$12:$A$457, 'Child Functioning'!T$12:T$457), 2, 0), "")=T33</f>
        <v>0</v>
      </c>
      <c r="CK33" s="14" t="e">
        <f>IFERROR(VLOOKUP($A33, CHOOSE({1,2}, 'Child Functioning'!$A$12:$A$457, 'Child Functioning'!U$12:U$457), 2, 0), "")-U33</f>
        <v>#VALUE!</v>
      </c>
      <c r="CL33" s="14" t="b">
        <f>IFERROR(VLOOKUP($A33, CHOOSE({1,2}, 'Child Functioning'!$A$12:$A$457, 'Child Functioning'!V$12:V$457), 2, 0), "")=V33</f>
        <v>0</v>
      </c>
      <c r="CM33" s="14" t="e">
        <f>IFERROR(VLOOKUP($A33, CHOOSE({1,2}, 'Child Functioning'!$A$12:$A$457, 'Child Functioning'!W$12:W$457), 2, 0), "")-W33</f>
        <v>#VALUE!</v>
      </c>
      <c r="CN33" s="14" t="b">
        <f>IFERROR(VLOOKUP($A33, CHOOSE({1,2}, 'Child Functioning'!$A$12:$A$457, 'Child Functioning'!X$12:X$457), 2, 0), "")=X33</f>
        <v>0</v>
      </c>
      <c r="CO33" s="14" t="e">
        <f>IFERROR(VLOOKUP($A33, CHOOSE({1,2}, 'Child Functioning'!$A$12:$A$457, 'Child Functioning'!Y$12:Y$457), 2, 0), "")-Y33</f>
        <v>#VALUE!</v>
      </c>
      <c r="CP33" s="14" t="b">
        <f>IFERROR(VLOOKUP($A33, CHOOSE({1,2}, 'Child Functioning'!$A$12:$A$457, 'Child Functioning'!Z$12:Z$457), 2, 0), "")=Z33</f>
        <v>0</v>
      </c>
      <c r="CQ33" s="14" t="e">
        <f>IFERROR(VLOOKUP($A33, CHOOSE({1,2}, 'Child Functioning'!$A$12:$A$457, 'Child Functioning'!AA$12:AA$457), 2, 0), "")-AA33</f>
        <v>#VALUE!</v>
      </c>
      <c r="CR33" s="14" t="b">
        <f>IFERROR(VLOOKUP($A33, CHOOSE({1,2}, 'Child Functioning'!$A$12:$A$457, 'Child Functioning'!AB$12:AB$457), 2, 0), "")=AB33</f>
        <v>0</v>
      </c>
      <c r="CS33" s="14" t="e">
        <f>IFERROR(VLOOKUP($A33, CHOOSE({1,2}, 'Child Functioning'!$A$12:$A$457, 'Child Functioning'!AC$12:AC$457), 2, 0), "")-AC33</f>
        <v>#VALUE!</v>
      </c>
      <c r="CT33" s="14" t="b">
        <f>IFERROR(VLOOKUP($A33, CHOOSE({1,2}, 'Child Functioning'!$A$12:$A$457, 'Child Functioning'!AD$12:AD$457), 2, 0), "")=AD33</f>
        <v>0</v>
      </c>
      <c r="CU33" s="14" t="e">
        <f>IFERROR(VLOOKUP($A33, CHOOSE({1,2}, 'Child Functioning'!$A$12:$A$457, 'Child Functioning'!AE$12:AE$457), 2, 0), "")-AE33</f>
        <v>#VALUE!</v>
      </c>
      <c r="CV33" s="14" t="b">
        <f>IFERROR(VLOOKUP($A33, CHOOSE({1,2}, 'Child Functioning'!$A$12:$A$457, 'Child Functioning'!AF$12:AF$457), 2, 0), "")=AF33</f>
        <v>0</v>
      </c>
      <c r="CW33" s="14" t="e">
        <f>IFERROR(VLOOKUP($A33, CHOOSE({1,2}, 'Child Functioning'!$A$12:$A$457, 'Child Functioning'!AG$12:AG$457), 2, 0), "")-AG33</f>
        <v>#VALUE!</v>
      </c>
      <c r="CX33" s="14" t="b">
        <f>IFERROR(VLOOKUP($A33, CHOOSE({1,2}, 'Child Functioning'!$A$12:$A$457, 'Child Functioning'!AH$12:AH$457), 2, 0), "")=AH33</f>
        <v>0</v>
      </c>
      <c r="CY33" s="14" t="e">
        <f>IFERROR(VLOOKUP($A33, CHOOSE({1,2}, 'Child Functioning'!$A$12:$A$457, 'Child Functioning'!AI$12:AI$457), 2, 0), "")-AI33</f>
        <v>#VALUE!</v>
      </c>
      <c r="CZ33" s="14" t="b">
        <f>IFERROR(VLOOKUP($A33, CHOOSE({1,2}, 'Child Functioning'!$A$12:$A$457, 'Child Functioning'!AJ$12:AJ$457), 2, 0), "")=AJ33</f>
        <v>0</v>
      </c>
      <c r="DA33" s="14" t="e">
        <f>IFERROR(VLOOKUP($A33, CHOOSE({1,2}, 'Child Functioning'!$A$12:$A$457, 'Child Functioning'!AK$12:AK$457), 2, 0), "")-AK33</f>
        <v>#VALUE!</v>
      </c>
      <c r="DB33" s="14" t="b">
        <f>IFERROR(VLOOKUP($A33, CHOOSE({1,2}, 'Child Functioning'!$A$12:$A$457, 'Child Functioning'!AL$12:AL$457), 2, 0), "")=AL33</f>
        <v>0</v>
      </c>
      <c r="DC33" s="14" t="e">
        <f>IFERROR(VLOOKUP($A33, CHOOSE({1,2}, 'Child Functioning'!$A$12:$A$457, 'Child Functioning'!AM$12:AM$457), 2, 0), "")-AM33</f>
        <v>#VALUE!</v>
      </c>
      <c r="DD33" s="14" t="b">
        <f>IFERROR(VLOOKUP($A33, CHOOSE({1,2}, 'Child Functioning'!$A$12:$A$457, 'Child Functioning'!AN$12:AN$457), 2, 0), "")=AN33</f>
        <v>0</v>
      </c>
      <c r="DE33" s="14" t="e">
        <f>IFERROR(VLOOKUP($A33, CHOOSE({1,2}, 'Child Functioning'!$A$12:$A$457, 'Child Functioning'!AO$12:AO$457), 2, 0), "")-AO33</f>
        <v>#VALUE!</v>
      </c>
      <c r="DF33" s="14" t="b">
        <f>IFERROR(VLOOKUP($A33, CHOOSE({1,2}, 'Child Functioning'!$A$12:$A$457, 'Child Functioning'!AP$12:AP$457), 2, 0), "")=AP33</f>
        <v>0</v>
      </c>
      <c r="DG33" s="14" t="e">
        <f>IFERROR(VLOOKUP($A33, CHOOSE({1,2}, 'Child Functioning'!$A$12:$A$457, 'Child Functioning'!AQ$12:AQ$457), 2, 0), "")-AQ33</f>
        <v>#VALUE!</v>
      </c>
      <c r="DH33" s="14" t="b">
        <f>IFERROR(VLOOKUP($A33, CHOOSE({1,2}, 'Child Functioning'!$A$12:$A$457, 'Child Functioning'!AR$12:AR$457), 2, 0), "")=AR33</f>
        <v>0</v>
      </c>
      <c r="DI33" s="14" t="e">
        <f>IFERROR(VLOOKUP($A33, CHOOSE({1,2}, 'Child Functioning'!$A$12:$A$457, 'Child Functioning'!AS$12:AS$457), 2, 0), "")-AS33</f>
        <v>#VALUE!</v>
      </c>
      <c r="DJ33" s="14" t="b">
        <f>IFERROR(VLOOKUP($A33, CHOOSE({1,2}, 'Child Functioning'!$A$12:$A$457, 'Child Functioning'!AT$12:AT$457), 2, 0), "")=AT33</f>
        <v>0</v>
      </c>
      <c r="DK33" s="14" t="e">
        <f>IFERROR(VLOOKUP($A33, CHOOSE({1,2}, 'Child Functioning'!$A$12:$A$457, 'Child Functioning'!AU$12:AU$457), 2, 0), "")-AU33</f>
        <v>#VALUE!</v>
      </c>
      <c r="DL33" s="14" t="b">
        <f>IFERROR(VLOOKUP($A33, CHOOSE({1,2}, 'Child Functioning'!$A$12:$A$457, 'Child Functioning'!AV$12:AV$457), 2, 0), "")=AV33</f>
        <v>0</v>
      </c>
      <c r="DM33" s="14" t="e">
        <f>IFERROR(VLOOKUP($A33, CHOOSE({1,2}, 'Child Functioning'!$A$12:$A$457, 'Child Functioning'!AW$12:AW$457), 2, 0), "")-AW33</f>
        <v>#VALUE!</v>
      </c>
      <c r="DN33" s="14" t="b">
        <f>IFERROR(VLOOKUP($A33, CHOOSE({1,2}, 'Child Functioning'!$A$12:$A$457, 'Child Functioning'!AX$12:AX$457), 2, 0), "")=AX33</f>
        <v>0</v>
      </c>
      <c r="DO33" s="14" t="e">
        <f>IFERROR(VLOOKUP($A33, CHOOSE({1,2}, 'Child Functioning'!$A$12:$A$457, 'Child Functioning'!AY$12:AY$457), 2, 0), "")-AY33</f>
        <v>#VALUE!</v>
      </c>
      <c r="DP33" s="14" t="b">
        <f>IFERROR(VLOOKUP($A33, CHOOSE({1,2}, 'Child Functioning'!$A$12:$A$457, 'Child Functioning'!AZ$12:AZ$457), 2, 0), "")=AZ33</f>
        <v>0</v>
      </c>
      <c r="DQ33" s="14" t="e">
        <f>IFERROR(VLOOKUP($A33, CHOOSE({1,2}, 'Child Functioning'!$A$12:$A$457, 'Child Functioning'!BA$12:BA$457), 2, 0), "")-BA33</f>
        <v>#VALUE!</v>
      </c>
      <c r="DR33" s="14" t="b">
        <f>IFERROR(VLOOKUP($A33, CHOOSE({1,2}, 'Child Functioning'!$A$12:$A$457, 'Child Functioning'!BB$12:BB$457), 2, 0), "")=BB33</f>
        <v>0</v>
      </c>
      <c r="DS33" s="14" t="e">
        <f>IFERROR(VLOOKUP($A33, CHOOSE({1,2}, 'Child Functioning'!$A$12:$A$457, 'Child Functioning'!BC$12:BC$457), 2, 0), "")-BC33</f>
        <v>#VALUE!</v>
      </c>
      <c r="DT33" s="14" t="b">
        <f>IFERROR(VLOOKUP($A33, CHOOSE({1,2}, 'Child Functioning'!$A$12:$A$457, 'Child Functioning'!BD$12:BD$457), 2, 0), "")=BD33</f>
        <v>0</v>
      </c>
      <c r="DU33" s="14" t="e">
        <f>IFERROR(VLOOKUP($A33, CHOOSE({1,2}, 'Child Functioning'!$A$12:$A$457, 'Child Functioning'!BE$12:BE$457), 2, 0), "")-BE33</f>
        <v>#VALUE!</v>
      </c>
      <c r="DV33" s="14" t="b">
        <f>IFERROR(VLOOKUP($A33, CHOOSE({1,2}, 'Child Functioning'!$A$12:$A$457, 'Child Functioning'!BF$12:BF$457), 2, 0), "")=BF33</f>
        <v>0</v>
      </c>
      <c r="DW33" s="14" t="e">
        <f>IFERROR(VLOOKUP($A33, CHOOSE({1,2}, 'Child Functioning'!$A$12:$A$457, 'Child Functioning'!BG$12:BG$457), 2, 0), "")-BG33</f>
        <v>#VALUE!</v>
      </c>
      <c r="DX33" s="14" t="b">
        <f>IFERROR(VLOOKUP($A33, CHOOSE({1,2}, 'Child Functioning'!$A$12:$A$457, 'Child Functioning'!BH$12:BH$457), 2, 0), "")=BH33</f>
        <v>0</v>
      </c>
      <c r="DY33" s="14" t="e">
        <f>IFERROR(VLOOKUP($A33, CHOOSE({1,2}, 'Child Functioning'!$A$12:$A$457, 'Child Functioning'!BI$12:BI$457), 2, 0), "")-BI33</f>
        <v>#VALUE!</v>
      </c>
      <c r="DZ33" s="14" t="b">
        <f>IFERROR(VLOOKUP($A33, CHOOSE({1,2}, 'Child Functioning'!$A$12:$A$457, 'Child Functioning'!BJ$12:BJ$457), 2, 0), "")=BJ33</f>
        <v>0</v>
      </c>
      <c r="EA33" s="14" t="e">
        <f>IFERROR(VLOOKUP($A33, CHOOSE({1,2}, 'Child Functioning'!$A$12:$A$457, 'Child Functioning'!BK$12:BK$457), 2, 0), "")-BK33</f>
        <v>#VALUE!</v>
      </c>
      <c r="EB33" s="14" t="b">
        <f>IFERROR(VLOOKUP($A33, CHOOSE({1,2}, 'Child Functioning'!$A$12:$A$457, 'Child Functioning'!BL$12:BL$457), 2, 0), "")=BL33</f>
        <v>0</v>
      </c>
      <c r="EC33" s="14" t="e">
        <f>IFERROR(VLOOKUP($A33, CHOOSE({1,2}, 'Child Functioning'!$A$12:$A$457, 'Child Functioning'!BM$12:BM$457), 2, 0), "")-BM33</f>
        <v>#VALUE!</v>
      </c>
      <c r="ED33" s="14" t="b">
        <f>IFERROR(VLOOKUP($A33, CHOOSE({1,2}, 'Child Functioning'!$A$12:$A$457, 'Child Functioning'!BN$12:BN$457), 2, 0), "")=BN33</f>
        <v>0</v>
      </c>
      <c r="EE33" s="14" t="e">
        <f>IFERROR(VLOOKUP($A33, CHOOSE({1,2}, 'Child Functioning'!$A$12:$A$457, 'Child Functioning'!BO$12:BO$457), 2, 0), "")-BO33</f>
        <v>#VALUE!</v>
      </c>
      <c r="EF33" s="14" t="b">
        <f>IFERROR(VLOOKUP($A33, CHOOSE({1,2}, 'Child Functioning'!$A$12:$A$457, 'Child Functioning'!BP$12:BP$457), 2, 0), "")=BP33</f>
        <v>0</v>
      </c>
      <c r="EG33" s="14" t="b">
        <f>IFERROR(VLOOKUP($A33, CHOOSE({1,2}, 'Child Functioning'!$A$12:$A$457, 'Child Functioning'!BQ$12:BQ$457), 2, 0), "")=BQ33</f>
        <v>1</v>
      </c>
    </row>
    <row r="34" spans="1:137" ht="16.5" x14ac:dyDescent="0.3">
      <c r="A34" s="8" t="s">
        <v>74</v>
      </c>
      <c r="B34" s="8" t="s">
        <v>75</v>
      </c>
      <c r="C34" s="10" t="s">
        <v>25</v>
      </c>
      <c r="D34" s="8" t="s">
        <v>25</v>
      </c>
      <c r="E34" s="10" t="s">
        <v>25</v>
      </c>
      <c r="F34" s="8" t="s">
        <v>25</v>
      </c>
      <c r="G34" s="10" t="s">
        <v>25</v>
      </c>
      <c r="H34" s="8" t="s">
        <v>25</v>
      </c>
      <c r="I34" s="10" t="s">
        <v>25</v>
      </c>
      <c r="J34" s="8" t="s">
        <v>25</v>
      </c>
      <c r="K34" s="10" t="s">
        <v>25</v>
      </c>
      <c r="L34" s="8" t="s">
        <v>25</v>
      </c>
      <c r="M34" s="10" t="s">
        <v>25</v>
      </c>
      <c r="N34" s="8" t="s">
        <v>25</v>
      </c>
      <c r="O34" s="10" t="s">
        <v>25</v>
      </c>
      <c r="P34" s="8" t="s">
        <v>25</v>
      </c>
      <c r="Q34" s="10" t="s">
        <v>25</v>
      </c>
      <c r="R34" s="8" t="s">
        <v>25</v>
      </c>
      <c r="S34" s="10" t="s">
        <v>25</v>
      </c>
      <c r="T34" s="8" t="s">
        <v>25</v>
      </c>
      <c r="U34" s="10" t="s">
        <v>25</v>
      </c>
      <c r="V34" s="8" t="s">
        <v>25</v>
      </c>
      <c r="W34" s="10" t="s">
        <v>25</v>
      </c>
      <c r="X34" s="8" t="s">
        <v>25</v>
      </c>
      <c r="Y34" s="10" t="s">
        <v>25</v>
      </c>
      <c r="Z34" s="8" t="s">
        <v>25</v>
      </c>
      <c r="AA34" s="10" t="s">
        <v>25</v>
      </c>
      <c r="AB34" s="8" t="s">
        <v>25</v>
      </c>
      <c r="AC34" s="10" t="s">
        <v>25</v>
      </c>
      <c r="AD34" s="8" t="s">
        <v>25</v>
      </c>
      <c r="AE34" s="10" t="s">
        <v>25</v>
      </c>
      <c r="AF34" s="8" t="s">
        <v>25</v>
      </c>
      <c r="AG34" s="10" t="s">
        <v>25</v>
      </c>
      <c r="AH34" s="8" t="s">
        <v>25</v>
      </c>
      <c r="AI34" s="10" t="s">
        <v>25</v>
      </c>
      <c r="AJ34" s="8" t="s">
        <v>25</v>
      </c>
      <c r="AK34" s="10" t="s">
        <v>25</v>
      </c>
      <c r="AL34" s="8" t="s">
        <v>25</v>
      </c>
      <c r="AM34" s="10" t="s">
        <v>25</v>
      </c>
      <c r="AN34" s="8" t="s">
        <v>25</v>
      </c>
      <c r="AO34" s="10" t="s">
        <v>25</v>
      </c>
      <c r="AP34" s="8" t="s">
        <v>25</v>
      </c>
      <c r="AQ34" s="10" t="s">
        <v>25</v>
      </c>
      <c r="AR34" s="8" t="s">
        <v>25</v>
      </c>
      <c r="AS34" s="10" t="s">
        <v>25</v>
      </c>
      <c r="AT34" s="8" t="s">
        <v>25</v>
      </c>
      <c r="AU34" s="10" t="s">
        <v>25</v>
      </c>
      <c r="AV34" s="8" t="s">
        <v>25</v>
      </c>
      <c r="AW34" s="10" t="s">
        <v>25</v>
      </c>
      <c r="AX34" s="8" t="s">
        <v>25</v>
      </c>
      <c r="AY34" s="10" t="s">
        <v>25</v>
      </c>
      <c r="AZ34" s="8" t="s">
        <v>25</v>
      </c>
      <c r="BA34" s="10" t="s">
        <v>25</v>
      </c>
      <c r="BB34" s="8" t="s">
        <v>25</v>
      </c>
      <c r="BC34" s="10" t="s">
        <v>25</v>
      </c>
      <c r="BD34" s="8" t="s">
        <v>25</v>
      </c>
      <c r="BE34" s="10" t="s">
        <v>25</v>
      </c>
      <c r="BF34" s="8" t="s">
        <v>25</v>
      </c>
      <c r="BG34" s="10" t="s">
        <v>25</v>
      </c>
      <c r="BH34" s="8" t="s">
        <v>25</v>
      </c>
      <c r="BI34" s="10" t="s">
        <v>25</v>
      </c>
      <c r="BJ34" s="8" t="s">
        <v>25</v>
      </c>
      <c r="BK34" s="10" t="s">
        <v>25</v>
      </c>
      <c r="BL34" s="8" t="s">
        <v>25</v>
      </c>
      <c r="BM34" s="10" t="s">
        <v>25</v>
      </c>
      <c r="BN34" s="8" t="s">
        <v>25</v>
      </c>
      <c r="BO34" s="10" t="s">
        <v>25</v>
      </c>
      <c r="BP34" s="8" t="s">
        <v>25</v>
      </c>
      <c r="BQ34" s="8" t="s">
        <v>25</v>
      </c>
      <c r="BS34" s="14" t="e">
        <f>IFERROR(VLOOKUP($A34, CHOOSE({1,2}, 'Child Functioning'!$A$12:$A$457, 'Child Functioning'!C$12:C$457), 2, 0), "")-C34</f>
        <v>#VALUE!</v>
      </c>
      <c r="BT34" s="14" t="b">
        <f>IFERROR(VLOOKUP($A34, CHOOSE({1,2}, 'Child Functioning'!$A$12:$A$457, 'Child Functioning'!D$12:D$457), 2, 0), "")=D34</f>
        <v>0</v>
      </c>
      <c r="BU34" s="14" t="e">
        <f>IFERROR(VLOOKUP($A34, CHOOSE({1,2}, 'Child Functioning'!$A$12:$A$457, 'Child Functioning'!E$12:E$457), 2, 0), "")-E34</f>
        <v>#VALUE!</v>
      </c>
      <c r="BV34" s="14" t="b">
        <f>IFERROR(VLOOKUP($A34, CHOOSE({1,2}, 'Child Functioning'!$A$12:$A$457, 'Child Functioning'!F$12:F$457), 2, 0), "")=F34</f>
        <v>0</v>
      </c>
      <c r="BW34" s="14" t="e">
        <f>IFERROR(VLOOKUP($A34, CHOOSE({1,2}, 'Child Functioning'!$A$12:$A$457, 'Child Functioning'!G$12:G$457), 2, 0), "")-G34</f>
        <v>#VALUE!</v>
      </c>
      <c r="BX34" s="14" t="b">
        <f>IFERROR(VLOOKUP($A34, CHOOSE({1,2}, 'Child Functioning'!$A$12:$A$457, 'Child Functioning'!H$12:H$457), 2, 0), "")=H34</f>
        <v>0</v>
      </c>
      <c r="BY34" s="14" t="e">
        <f>IFERROR(VLOOKUP($A34, CHOOSE({1,2}, 'Child Functioning'!$A$12:$A$457, 'Child Functioning'!I$12:I$457), 2, 0), "")-I34</f>
        <v>#VALUE!</v>
      </c>
      <c r="BZ34" s="14" t="b">
        <f>IFERROR(VLOOKUP($A34, CHOOSE({1,2}, 'Child Functioning'!$A$12:$A$457, 'Child Functioning'!J$12:J$457), 2, 0), "")=J34</f>
        <v>0</v>
      </c>
      <c r="CA34" s="14" t="e">
        <f>IFERROR(VLOOKUP($A34, CHOOSE({1,2}, 'Child Functioning'!$A$12:$A$457, 'Child Functioning'!K$12:K$457), 2, 0), "")-K34</f>
        <v>#VALUE!</v>
      </c>
      <c r="CB34" s="14" t="b">
        <f>IFERROR(VLOOKUP($A34, CHOOSE({1,2}, 'Child Functioning'!$A$12:$A$457, 'Child Functioning'!L$12:L$457), 2, 0), "")=L34</f>
        <v>0</v>
      </c>
      <c r="CC34" s="14" t="e">
        <f>IFERROR(VLOOKUP($A34, CHOOSE({1,2}, 'Child Functioning'!$A$12:$A$457, 'Child Functioning'!M$12:M$457), 2, 0), "")-M34</f>
        <v>#VALUE!</v>
      </c>
      <c r="CD34" s="14" t="b">
        <f>IFERROR(VLOOKUP($A34, CHOOSE({1,2}, 'Child Functioning'!$A$12:$A$457, 'Child Functioning'!N$12:N$457), 2, 0), "")=N34</f>
        <v>0</v>
      </c>
      <c r="CE34" s="14" t="e">
        <f>IFERROR(VLOOKUP($A34, CHOOSE({1,2}, 'Child Functioning'!$A$12:$A$457, 'Child Functioning'!O$12:O$457), 2, 0), "")-O34</f>
        <v>#VALUE!</v>
      </c>
      <c r="CF34" s="14" t="b">
        <f>IFERROR(VLOOKUP($A34, CHOOSE({1,2}, 'Child Functioning'!$A$12:$A$457, 'Child Functioning'!P$12:P$457), 2, 0), "")=P34</f>
        <v>0</v>
      </c>
      <c r="CG34" s="14" t="e">
        <f>IFERROR(VLOOKUP($A34, CHOOSE({1,2}, 'Child Functioning'!$A$12:$A$457, 'Child Functioning'!Q$12:Q$457), 2, 0), "")-Q34</f>
        <v>#VALUE!</v>
      </c>
      <c r="CH34" s="14" t="b">
        <f>IFERROR(VLOOKUP($A34, CHOOSE({1,2}, 'Child Functioning'!$A$12:$A$457, 'Child Functioning'!R$12:R$457), 2, 0), "")=R34</f>
        <v>0</v>
      </c>
      <c r="CI34" s="14" t="e">
        <f>IFERROR(VLOOKUP($A34, CHOOSE({1,2}, 'Child Functioning'!$A$12:$A$457, 'Child Functioning'!S$12:S$457), 2, 0), "")-S34</f>
        <v>#VALUE!</v>
      </c>
      <c r="CJ34" s="14" t="b">
        <f>IFERROR(VLOOKUP($A34, CHOOSE({1,2}, 'Child Functioning'!$A$12:$A$457, 'Child Functioning'!T$12:T$457), 2, 0), "")=T34</f>
        <v>0</v>
      </c>
      <c r="CK34" s="14" t="e">
        <f>IFERROR(VLOOKUP($A34, CHOOSE({1,2}, 'Child Functioning'!$A$12:$A$457, 'Child Functioning'!U$12:U$457), 2, 0), "")-U34</f>
        <v>#VALUE!</v>
      </c>
      <c r="CL34" s="14" t="b">
        <f>IFERROR(VLOOKUP($A34, CHOOSE({1,2}, 'Child Functioning'!$A$12:$A$457, 'Child Functioning'!V$12:V$457), 2, 0), "")=V34</f>
        <v>0</v>
      </c>
      <c r="CM34" s="14" t="e">
        <f>IFERROR(VLOOKUP($A34, CHOOSE({1,2}, 'Child Functioning'!$A$12:$A$457, 'Child Functioning'!W$12:W$457), 2, 0), "")-W34</f>
        <v>#VALUE!</v>
      </c>
      <c r="CN34" s="14" t="b">
        <f>IFERROR(VLOOKUP($A34, CHOOSE({1,2}, 'Child Functioning'!$A$12:$A$457, 'Child Functioning'!X$12:X$457), 2, 0), "")=X34</f>
        <v>0</v>
      </c>
      <c r="CO34" s="14" t="e">
        <f>IFERROR(VLOOKUP($A34, CHOOSE({1,2}, 'Child Functioning'!$A$12:$A$457, 'Child Functioning'!Y$12:Y$457), 2, 0), "")-Y34</f>
        <v>#VALUE!</v>
      </c>
      <c r="CP34" s="14" t="b">
        <f>IFERROR(VLOOKUP($A34, CHOOSE({1,2}, 'Child Functioning'!$A$12:$A$457, 'Child Functioning'!Z$12:Z$457), 2, 0), "")=Z34</f>
        <v>0</v>
      </c>
      <c r="CQ34" s="14" t="e">
        <f>IFERROR(VLOOKUP($A34, CHOOSE({1,2}, 'Child Functioning'!$A$12:$A$457, 'Child Functioning'!AA$12:AA$457), 2, 0), "")-AA34</f>
        <v>#VALUE!</v>
      </c>
      <c r="CR34" s="14" t="b">
        <f>IFERROR(VLOOKUP($A34, CHOOSE({1,2}, 'Child Functioning'!$A$12:$A$457, 'Child Functioning'!AB$12:AB$457), 2, 0), "")=AB34</f>
        <v>0</v>
      </c>
      <c r="CS34" s="14" t="e">
        <f>IFERROR(VLOOKUP($A34, CHOOSE({1,2}, 'Child Functioning'!$A$12:$A$457, 'Child Functioning'!AC$12:AC$457), 2, 0), "")-AC34</f>
        <v>#VALUE!</v>
      </c>
      <c r="CT34" s="14" t="b">
        <f>IFERROR(VLOOKUP($A34, CHOOSE({1,2}, 'Child Functioning'!$A$12:$A$457, 'Child Functioning'!AD$12:AD$457), 2, 0), "")=AD34</f>
        <v>0</v>
      </c>
      <c r="CU34" s="14" t="e">
        <f>IFERROR(VLOOKUP($A34, CHOOSE({1,2}, 'Child Functioning'!$A$12:$A$457, 'Child Functioning'!AE$12:AE$457), 2, 0), "")-AE34</f>
        <v>#VALUE!</v>
      </c>
      <c r="CV34" s="14" t="b">
        <f>IFERROR(VLOOKUP($A34, CHOOSE({1,2}, 'Child Functioning'!$A$12:$A$457, 'Child Functioning'!AF$12:AF$457), 2, 0), "")=AF34</f>
        <v>0</v>
      </c>
      <c r="CW34" s="14" t="e">
        <f>IFERROR(VLOOKUP($A34, CHOOSE({1,2}, 'Child Functioning'!$A$12:$A$457, 'Child Functioning'!AG$12:AG$457), 2, 0), "")-AG34</f>
        <v>#VALUE!</v>
      </c>
      <c r="CX34" s="14" t="b">
        <f>IFERROR(VLOOKUP($A34, CHOOSE({1,2}, 'Child Functioning'!$A$12:$A$457, 'Child Functioning'!AH$12:AH$457), 2, 0), "")=AH34</f>
        <v>0</v>
      </c>
      <c r="CY34" s="14" t="e">
        <f>IFERROR(VLOOKUP($A34, CHOOSE({1,2}, 'Child Functioning'!$A$12:$A$457, 'Child Functioning'!AI$12:AI$457), 2, 0), "")-AI34</f>
        <v>#VALUE!</v>
      </c>
      <c r="CZ34" s="14" t="b">
        <f>IFERROR(VLOOKUP($A34, CHOOSE({1,2}, 'Child Functioning'!$A$12:$A$457, 'Child Functioning'!AJ$12:AJ$457), 2, 0), "")=AJ34</f>
        <v>0</v>
      </c>
      <c r="DA34" s="14" t="e">
        <f>IFERROR(VLOOKUP($A34, CHOOSE({1,2}, 'Child Functioning'!$A$12:$A$457, 'Child Functioning'!AK$12:AK$457), 2, 0), "")-AK34</f>
        <v>#VALUE!</v>
      </c>
      <c r="DB34" s="14" t="b">
        <f>IFERROR(VLOOKUP($A34, CHOOSE({1,2}, 'Child Functioning'!$A$12:$A$457, 'Child Functioning'!AL$12:AL$457), 2, 0), "")=AL34</f>
        <v>0</v>
      </c>
      <c r="DC34" s="14" t="e">
        <f>IFERROR(VLOOKUP($A34, CHOOSE({1,2}, 'Child Functioning'!$A$12:$A$457, 'Child Functioning'!AM$12:AM$457), 2, 0), "")-AM34</f>
        <v>#VALUE!</v>
      </c>
      <c r="DD34" s="14" t="b">
        <f>IFERROR(VLOOKUP($A34, CHOOSE({1,2}, 'Child Functioning'!$A$12:$A$457, 'Child Functioning'!AN$12:AN$457), 2, 0), "")=AN34</f>
        <v>0</v>
      </c>
      <c r="DE34" s="14" t="e">
        <f>IFERROR(VLOOKUP($A34, CHOOSE({1,2}, 'Child Functioning'!$A$12:$A$457, 'Child Functioning'!AO$12:AO$457), 2, 0), "")-AO34</f>
        <v>#VALUE!</v>
      </c>
      <c r="DF34" s="14" t="b">
        <f>IFERROR(VLOOKUP($A34, CHOOSE({1,2}, 'Child Functioning'!$A$12:$A$457, 'Child Functioning'!AP$12:AP$457), 2, 0), "")=AP34</f>
        <v>0</v>
      </c>
      <c r="DG34" s="14" t="e">
        <f>IFERROR(VLOOKUP($A34, CHOOSE({1,2}, 'Child Functioning'!$A$12:$A$457, 'Child Functioning'!AQ$12:AQ$457), 2, 0), "")-AQ34</f>
        <v>#VALUE!</v>
      </c>
      <c r="DH34" s="14" t="b">
        <f>IFERROR(VLOOKUP($A34, CHOOSE({1,2}, 'Child Functioning'!$A$12:$A$457, 'Child Functioning'!AR$12:AR$457), 2, 0), "")=AR34</f>
        <v>0</v>
      </c>
      <c r="DI34" s="14" t="e">
        <f>IFERROR(VLOOKUP($A34, CHOOSE({1,2}, 'Child Functioning'!$A$12:$A$457, 'Child Functioning'!AS$12:AS$457), 2, 0), "")-AS34</f>
        <v>#VALUE!</v>
      </c>
      <c r="DJ34" s="14" t="b">
        <f>IFERROR(VLOOKUP($A34, CHOOSE({1,2}, 'Child Functioning'!$A$12:$A$457, 'Child Functioning'!AT$12:AT$457), 2, 0), "")=AT34</f>
        <v>0</v>
      </c>
      <c r="DK34" s="14" t="e">
        <f>IFERROR(VLOOKUP($A34, CHOOSE({1,2}, 'Child Functioning'!$A$12:$A$457, 'Child Functioning'!AU$12:AU$457), 2, 0), "")-AU34</f>
        <v>#VALUE!</v>
      </c>
      <c r="DL34" s="14" t="b">
        <f>IFERROR(VLOOKUP($A34, CHOOSE({1,2}, 'Child Functioning'!$A$12:$A$457, 'Child Functioning'!AV$12:AV$457), 2, 0), "")=AV34</f>
        <v>0</v>
      </c>
      <c r="DM34" s="14" t="e">
        <f>IFERROR(VLOOKUP($A34, CHOOSE({1,2}, 'Child Functioning'!$A$12:$A$457, 'Child Functioning'!AW$12:AW$457), 2, 0), "")-AW34</f>
        <v>#VALUE!</v>
      </c>
      <c r="DN34" s="14" t="b">
        <f>IFERROR(VLOOKUP($A34, CHOOSE({1,2}, 'Child Functioning'!$A$12:$A$457, 'Child Functioning'!AX$12:AX$457), 2, 0), "")=AX34</f>
        <v>0</v>
      </c>
      <c r="DO34" s="14" t="e">
        <f>IFERROR(VLOOKUP($A34, CHOOSE({1,2}, 'Child Functioning'!$A$12:$A$457, 'Child Functioning'!AY$12:AY$457), 2, 0), "")-AY34</f>
        <v>#VALUE!</v>
      </c>
      <c r="DP34" s="14" t="b">
        <f>IFERROR(VLOOKUP($A34, CHOOSE({1,2}, 'Child Functioning'!$A$12:$A$457, 'Child Functioning'!AZ$12:AZ$457), 2, 0), "")=AZ34</f>
        <v>0</v>
      </c>
      <c r="DQ34" s="14" t="e">
        <f>IFERROR(VLOOKUP($A34, CHOOSE({1,2}, 'Child Functioning'!$A$12:$A$457, 'Child Functioning'!BA$12:BA$457), 2, 0), "")-BA34</f>
        <v>#VALUE!</v>
      </c>
      <c r="DR34" s="14" t="b">
        <f>IFERROR(VLOOKUP($A34, CHOOSE({1,2}, 'Child Functioning'!$A$12:$A$457, 'Child Functioning'!BB$12:BB$457), 2, 0), "")=BB34</f>
        <v>0</v>
      </c>
      <c r="DS34" s="14" t="e">
        <f>IFERROR(VLOOKUP($A34, CHOOSE({1,2}, 'Child Functioning'!$A$12:$A$457, 'Child Functioning'!BC$12:BC$457), 2, 0), "")-BC34</f>
        <v>#VALUE!</v>
      </c>
      <c r="DT34" s="14" t="b">
        <f>IFERROR(VLOOKUP($A34, CHOOSE({1,2}, 'Child Functioning'!$A$12:$A$457, 'Child Functioning'!BD$12:BD$457), 2, 0), "")=BD34</f>
        <v>0</v>
      </c>
      <c r="DU34" s="14" t="e">
        <f>IFERROR(VLOOKUP($A34, CHOOSE({1,2}, 'Child Functioning'!$A$12:$A$457, 'Child Functioning'!BE$12:BE$457), 2, 0), "")-BE34</f>
        <v>#VALUE!</v>
      </c>
      <c r="DV34" s="14" t="b">
        <f>IFERROR(VLOOKUP($A34, CHOOSE({1,2}, 'Child Functioning'!$A$12:$A$457, 'Child Functioning'!BF$12:BF$457), 2, 0), "")=BF34</f>
        <v>0</v>
      </c>
      <c r="DW34" s="14" t="e">
        <f>IFERROR(VLOOKUP($A34, CHOOSE({1,2}, 'Child Functioning'!$A$12:$A$457, 'Child Functioning'!BG$12:BG$457), 2, 0), "")-BG34</f>
        <v>#VALUE!</v>
      </c>
      <c r="DX34" s="14" t="b">
        <f>IFERROR(VLOOKUP($A34, CHOOSE({1,2}, 'Child Functioning'!$A$12:$A$457, 'Child Functioning'!BH$12:BH$457), 2, 0), "")=BH34</f>
        <v>0</v>
      </c>
      <c r="DY34" s="14" t="e">
        <f>IFERROR(VLOOKUP($A34, CHOOSE({1,2}, 'Child Functioning'!$A$12:$A$457, 'Child Functioning'!BI$12:BI$457), 2, 0), "")-BI34</f>
        <v>#VALUE!</v>
      </c>
      <c r="DZ34" s="14" t="b">
        <f>IFERROR(VLOOKUP($A34, CHOOSE({1,2}, 'Child Functioning'!$A$12:$A$457, 'Child Functioning'!BJ$12:BJ$457), 2, 0), "")=BJ34</f>
        <v>0</v>
      </c>
      <c r="EA34" s="14" t="e">
        <f>IFERROR(VLOOKUP($A34, CHOOSE({1,2}, 'Child Functioning'!$A$12:$A$457, 'Child Functioning'!BK$12:BK$457), 2, 0), "")-BK34</f>
        <v>#VALUE!</v>
      </c>
      <c r="EB34" s="14" t="b">
        <f>IFERROR(VLOOKUP($A34, CHOOSE({1,2}, 'Child Functioning'!$A$12:$A$457, 'Child Functioning'!BL$12:BL$457), 2, 0), "")=BL34</f>
        <v>0</v>
      </c>
      <c r="EC34" s="14" t="e">
        <f>IFERROR(VLOOKUP($A34, CHOOSE({1,2}, 'Child Functioning'!$A$12:$A$457, 'Child Functioning'!BM$12:BM$457), 2, 0), "")-BM34</f>
        <v>#VALUE!</v>
      </c>
      <c r="ED34" s="14" t="b">
        <f>IFERROR(VLOOKUP($A34, CHOOSE({1,2}, 'Child Functioning'!$A$12:$A$457, 'Child Functioning'!BN$12:BN$457), 2, 0), "")=BN34</f>
        <v>0</v>
      </c>
      <c r="EE34" s="14" t="e">
        <f>IFERROR(VLOOKUP($A34, CHOOSE({1,2}, 'Child Functioning'!$A$12:$A$457, 'Child Functioning'!BO$12:BO$457), 2, 0), "")-BO34</f>
        <v>#VALUE!</v>
      </c>
      <c r="EF34" s="14" t="b">
        <f>IFERROR(VLOOKUP($A34, CHOOSE({1,2}, 'Child Functioning'!$A$12:$A$457, 'Child Functioning'!BP$12:BP$457), 2, 0), "")=BP34</f>
        <v>0</v>
      </c>
      <c r="EG34" s="14" t="b">
        <f>IFERROR(VLOOKUP($A34, CHOOSE({1,2}, 'Child Functioning'!$A$12:$A$457, 'Child Functioning'!BQ$12:BQ$457), 2, 0), "")=BQ34</f>
        <v>1</v>
      </c>
    </row>
    <row r="35" spans="1:137" ht="16.5" x14ac:dyDescent="0.3">
      <c r="A35" s="8" t="s">
        <v>76</v>
      </c>
      <c r="B35" s="8" t="s">
        <v>77</v>
      </c>
      <c r="C35" s="10" t="s">
        <v>25</v>
      </c>
      <c r="D35" s="8" t="s">
        <v>25</v>
      </c>
      <c r="E35" s="10" t="s">
        <v>25</v>
      </c>
      <c r="F35" s="8" t="s">
        <v>25</v>
      </c>
      <c r="G35" s="10" t="s">
        <v>25</v>
      </c>
      <c r="H35" s="8" t="s">
        <v>25</v>
      </c>
      <c r="I35" s="10" t="s">
        <v>25</v>
      </c>
      <c r="J35" s="8" t="s">
        <v>25</v>
      </c>
      <c r="K35" s="10" t="s">
        <v>25</v>
      </c>
      <c r="L35" s="8" t="s">
        <v>25</v>
      </c>
      <c r="M35" s="10" t="s">
        <v>25</v>
      </c>
      <c r="N35" s="8" t="s">
        <v>25</v>
      </c>
      <c r="O35" s="10" t="s">
        <v>25</v>
      </c>
      <c r="P35" s="8" t="s">
        <v>25</v>
      </c>
      <c r="Q35" s="10" t="s">
        <v>25</v>
      </c>
      <c r="R35" s="8" t="s">
        <v>25</v>
      </c>
      <c r="S35" s="10" t="s">
        <v>25</v>
      </c>
      <c r="T35" s="8" t="s">
        <v>25</v>
      </c>
      <c r="U35" s="10" t="s">
        <v>25</v>
      </c>
      <c r="V35" s="8" t="s">
        <v>25</v>
      </c>
      <c r="W35" s="10" t="s">
        <v>25</v>
      </c>
      <c r="X35" s="8" t="s">
        <v>25</v>
      </c>
      <c r="Y35" s="10" t="s">
        <v>25</v>
      </c>
      <c r="Z35" s="8" t="s">
        <v>25</v>
      </c>
      <c r="AA35" s="10" t="s">
        <v>25</v>
      </c>
      <c r="AB35" s="8" t="s">
        <v>25</v>
      </c>
      <c r="AC35" s="10" t="s">
        <v>25</v>
      </c>
      <c r="AD35" s="8" t="s">
        <v>25</v>
      </c>
      <c r="AE35" s="10" t="s">
        <v>25</v>
      </c>
      <c r="AF35" s="8" t="s">
        <v>25</v>
      </c>
      <c r="AG35" s="10" t="s">
        <v>25</v>
      </c>
      <c r="AH35" s="8" t="s">
        <v>25</v>
      </c>
      <c r="AI35" s="10" t="s">
        <v>25</v>
      </c>
      <c r="AJ35" s="8" t="s">
        <v>25</v>
      </c>
      <c r="AK35" s="10" t="s">
        <v>25</v>
      </c>
      <c r="AL35" s="8" t="s">
        <v>25</v>
      </c>
      <c r="AM35" s="10" t="s">
        <v>25</v>
      </c>
      <c r="AN35" s="8" t="s">
        <v>25</v>
      </c>
      <c r="AO35" s="10" t="s">
        <v>25</v>
      </c>
      <c r="AP35" s="8" t="s">
        <v>25</v>
      </c>
      <c r="AQ35" s="10" t="s">
        <v>25</v>
      </c>
      <c r="AR35" s="8" t="s">
        <v>25</v>
      </c>
      <c r="AS35" s="10" t="s">
        <v>25</v>
      </c>
      <c r="AT35" s="8" t="s">
        <v>25</v>
      </c>
      <c r="AU35" s="10" t="s">
        <v>25</v>
      </c>
      <c r="AV35" s="8" t="s">
        <v>25</v>
      </c>
      <c r="AW35" s="10" t="s">
        <v>25</v>
      </c>
      <c r="AX35" s="8" t="s">
        <v>25</v>
      </c>
      <c r="AY35" s="10" t="s">
        <v>25</v>
      </c>
      <c r="AZ35" s="8" t="s">
        <v>25</v>
      </c>
      <c r="BA35" s="10" t="s">
        <v>25</v>
      </c>
      <c r="BB35" s="8" t="s">
        <v>25</v>
      </c>
      <c r="BC35" s="10" t="s">
        <v>25</v>
      </c>
      <c r="BD35" s="8" t="s">
        <v>25</v>
      </c>
      <c r="BE35" s="10" t="s">
        <v>25</v>
      </c>
      <c r="BF35" s="8" t="s">
        <v>25</v>
      </c>
      <c r="BG35" s="10" t="s">
        <v>25</v>
      </c>
      <c r="BH35" s="8" t="s">
        <v>25</v>
      </c>
      <c r="BI35" s="10" t="s">
        <v>25</v>
      </c>
      <c r="BJ35" s="8" t="s">
        <v>25</v>
      </c>
      <c r="BK35" s="10" t="s">
        <v>25</v>
      </c>
      <c r="BL35" s="8" t="s">
        <v>25</v>
      </c>
      <c r="BM35" s="10" t="s">
        <v>25</v>
      </c>
      <c r="BN35" s="8" t="s">
        <v>25</v>
      </c>
      <c r="BO35" s="10" t="s">
        <v>25</v>
      </c>
      <c r="BP35" s="8" t="s">
        <v>25</v>
      </c>
      <c r="BQ35" s="8" t="s">
        <v>25</v>
      </c>
      <c r="BS35" s="14" t="e">
        <f>IFERROR(VLOOKUP($A35, CHOOSE({1,2}, 'Child Functioning'!$A$12:$A$457, 'Child Functioning'!C$12:C$457), 2, 0), "")-C35</f>
        <v>#VALUE!</v>
      </c>
      <c r="BT35" s="14" t="b">
        <f>IFERROR(VLOOKUP($A35, CHOOSE({1,2}, 'Child Functioning'!$A$12:$A$457, 'Child Functioning'!D$12:D$457), 2, 0), "")=D35</f>
        <v>0</v>
      </c>
      <c r="BU35" s="14" t="e">
        <f>IFERROR(VLOOKUP($A35, CHOOSE({1,2}, 'Child Functioning'!$A$12:$A$457, 'Child Functioning'!E$12:E$457), 2, 0), "")-E35</f>
        <v>#VALUE!</v>
      </c>
      <c r="BV35" s="14" t="b">
        <f>IFERROR(VLOOKUP($A35, CHOOSE({1,2}, 'Child Functioning'!$A$12:$A$457, 'Child Functioning'!F$12:F$457), 2, 0), "")=F35</f>
        <v>0</v>
      </c>
      <c r="BW35" s="14" t="e">
        <f>IFERROR(VLOOKUP($A35, CHOOSE({1,2}, 'Child Functioning'!$A$12:$A$457, 'Child Functioning'!G$12:G$457), 2, 0), "")-G35</f>
        <v>#VALUE!</v>
      </c>
      <c r="BX35" s="14" t="b">
        <f>IFERROR(VLOOKUP($A35, CHOOSE({1,2}, 'Child Functioning'!$A$12:$A$457, 'Child Functioning'!H$12:H$457), 2, 0), "")=H35</f>
        <v>0</v>
      </c>
      <c r="BY35" s="14" t="e">
        <f>IFERROR(VLOOKUP($A35, CHOOSE({1,2}, 'Child Functioning'!$A$12:$A$457, 'Child Functioning'!I$12:I$457), 2, 0), "")-I35</f>
        <v>#VALUE!</v>
      </c>
      <c r="BZ35" s="14" t="b">
        <f>IFERROR(VLOOKUP($A35, CHOOSE({1,2}, 'Child Functioning'!$A$12:$A$457, 'Child Functioning'!J$12:J$457), 2, 0), "")=J35</f>
        <v>0</v>
      </c>
      <c r="CA35" s="14" t="e">
        <f>IFERROR(VLOOKUP($A35, CHOOSE({1,2}, 'Child Functioning'!$A$12:$A$457, 'Child Functioning'!K$12:K$457), 2, 0), "")-K35</f>
        <v>#VALUE!</v>
      </c>
      <c r="CB35" s="14" t="b">
        <f>IFERROR(VLOOKUP($A35, CHOOSE({1,2}, 'Child Functioning'!$A$12:$A$457, 'Child Functioning'!L$12:L$457), 2, 0), "")=L35</f>
        <v>0</v>
      </c>
      <c r="CC35" s="14" t="e">
        <f>IFERROR(VLOOKUP($A35, CHOOSE({1,2}, 'Child Functioning'!$A$12:$A$457, 'Child Functioning'!M$12:M$457), 2, 0), "")-M35</f>
        <v>#VALUE!</v>
      </c>
      <c r="CD35" s="14" t="b">
        <f>IFERROR(VLOOKUP($A35, CHOOSE({1,2}, 'Child Functioning'!$A$12:$A$457, 'Child Functioning'!N$12:N$457), 2, 0), "")=N35</f>
        <v>0</v>
      </c>
      <c r="CE35" s="14" t="e">
        <f>IFERROR(VLOOKUP($A35, CHOOSE({1,2}, 'Child Functioning'!$A$12:$A$457, 'Child Functioning'!O$12:O$457), 2, 0), "")-O35</f>
        <v>#VALUE!</v>
      </c>
      <c r="CF35" s="14" t="b">
        <f>IFERROR(VLOOKUP($A35, CHOOSE({1,2}, 'Child Functioning'!$A$12:$A$457, 'Child Functioning'!P$12:P$457), 2, 0), "")=P35</f>
        <v>0</v>
      </c>
      <c r="CG35" s="14" t="e">
        <f>IFERROR(VLOOKUP($A35, CHOOSE({1,2}, 'Child Functioning'!$A$12:$A$457, 'Child Functioning'!Q$12:Q$457), 2, 0), "")-Q35</f>
        <v>#VALUE!</v>
      </c>
      <c r="CH35" s="14" t="b">
        <f>IFERROR(VLOOKUP($A35, CHOOSE({1,2}, 'Child Functioning'!$A$12:$A$457, 'Child Functioning'!R$12:R$457), 2, 0), "")=R35</f>
        <v>0</v>
      </c>
      <c r="CI35" s="14" t="e">
        <f>IFERROR(VLOOKUP($A35, CHOOSE({1,2}, 'Child Functioning'!$A$12:$A$457, 'Child Functioning'!S$12:S$457), 2, 0), "")-S35</f>
        <v>#VALUE!</v>
      </c>
      <c r="CJ35" s="14" t="b">
        <f>IFERROR(VLOOKUP($A35, CHOOSE({1,2}, 'Child Functioning'!$A$12:$A$457, 'Child Functioning'!T$12:T$457), 2, 0), "")=T35</f>
        <v>0</v>
      </c>
      <c r="CK35" s="14" t="e">
        <f>IFERROR(VLOOKUP($A35, CHOOSE({1,2}, 'Child Functioning'!$A$12:$A$457, 'Child Functioning'!U$12:U$457), 2, 0), "")-U35</f>
        <v>#VALUE!</v>
      </c>
      <c r="CL35" s="14" t="b">
        <f>IFERROR(VLOOKUP($A35, CHOOSE({1,2}, 'Child Functioning'!$A$12:$A$457, 'Child Functioning'!V$12:V$457), 2, 0), "")=V35</f>
        <v>0</v>
      </c>
      <c r="CM35" s="14" t="e">
        <f>IFERROR(VLOOKUP($A35, CHOOSE({1,2}, 'Child Functioning'!$A$12:$A$457, 'Child Functioning'!W$12:W$457), 2, 0), "")-W35</f>
        <v>#VALUE!</v>
      </c>
      <c r="CN35" s="14" t="b">
        <f>IFERROR(VLOOKUP($A35, CHOOSE({1,2}, 'Child Functioning'!$A$12:$A$457, 'Child Functioning'!X$12:X$457), 2, 0), "")=X35</f>
        <v>0</v>
      </c>
      <c r="CO35" s="14" t="e">
        <f>IFERROR(VLOOKUP($A35, CHOOSE({1,2}, 'Child Functioning'!$A$12:$A$457, 'Child Functioning'!Y$12:Y$457), 2, 0), "")-Y35</f>
        <v>#VALUE!</v>
      </c>
      <c r="CP35" s="14" t="b">
        <f>IFERROR(VLOOKUP($A35, CHOOSE({1,2}, 'Child Functioning'!$A$12:$A$457, 'Child Functioning'!Z$12:Z$457), 2, 0), "")=Z35</f>
        <v>0</v>
      </c>
      <c r="CQ35" s="14" t="e">
        <f>IFERROR(VLOOKUP($A35, CHOOSE({1,2}, 'Child Functioning'!$A$12:$A$457, 'Child Functioning'!AA$12:AA$457), 2, 0), "")-AA35</f>
        <v>#VALUE!</v>
      </c>
      <c r="CR35" s="14" t="b">
        <f>IFERROR(VLOOKUP($A35, CHOOSE({1,2}, 'Child Functioning'!$A$12:$A$457, 'Child Functioning'!AB$12:AB$457), 2, 0), "")=AB35</f>
        <v>0</v>
      </c>
      <c r="CS35" s="14" t="e">
        <f>IFERROR(VLOOKUP($A35, CHOOSE({1,2}, 'Child Functioning'!$A$12:$A$457, 'Child Functioning'!AC$12:AC$457), 2, 0), "")-AC35</f>
        <v>#VALUE!</v>
      </c>
      <c r="CT35" s="14" t="b">
        <f>IFERROR(VLOOKUP($A35, CHOOSE({1,2}, 'Child Functioning'!$A$12:$A$457, 'Child Functioning'!AD$12:AD$457), 2, 0), "")=AD35</f>
        <v>0</v>
      </c>
      <c r="CU35" s="14" t="e">
        <f>IFERROR(VLOOKUP($A35, CHOOSE({1,2}, 'Child Functioning'!$A$12:$A$457, 'Child Functioning'!AE$12:AE$457), 2, 0), "")-AE35</f>
        <v>#VALUE!</v>
      </c>
      <c r="CV35" s="14" t="b">
        <f>IFERROR(VLOOKUP($A35, CHOOSE({1,2}, 'Child Functioning'!$A$12:$A$457, 'Child Functioning'!AF$12:AF$457), 2, 0), "")=AF35</f>
        <v>0</v>
      </c>
      <c r="CW35" s="14" t="e">
        <f>IFERROR(VLOOKUP($A35, CHOOSE({1,2}, 'Child Functioning'!$A$12:$A$457, 'Child Functioning'!AG$12:AG$457), 2, 0), "")-AG35</f>
        <v>#VALUE!</v>
      </c>
      <c r="CX35" s="14" t="b">
        <f>IFERROR(VLOOKUP($A35, CHOOSE({1,2}, 'Child Functioning'!$A$12:$A$457, 'Child Functioning'!AH$12:AH$457), 2, 0), "")=AH35</f>
        <v>0</v>
      </c>
      <c r="CY35" s="14" t="e">
        <f>IFERROR(VLOOKUP($A35, CHOOSE({1,2}, 'Child Functioning'!$A$12:$A$457, 'Child Functioning'!AI$12:AI$457), 2, 0), "")-AI35</f>
        <v>#VALUE!</v>
      </c>
      <c r="CZ35" s="14" t="b">
        <f>IFERROR(VLOOKUP($A35, CHOOSE({1,2}, 'Child Functioning'!$A$12:$A$457, 'Child Functioning'!AJ$12:AJ$457), 2, 0), "")=AJ35</f>
        <v>0</v>
      </c>
      <c r="DA35" s="14" t="e">
        <f>IFERROR(VLOOKUP($A35, CHOOSE({1,2}, 'Child Functioning'!$A$12:$A$457, 'Child Functioning'!AK$12:AK$457), 2, 0), "")-AK35</f>
        <v>#VALUE!</v>
      </c>
      <c r="DB35" s="14" t="b">
        <f>IFERROR(VLOOKUP($A35, CHOOSE({1,2}, 'Child Functioning'!$A$12:$A$457, 'Child Functioning'!AL$12:AL$457), 2, 0), "")=AL35</f>
        <v>0</v>
      </c>
      <c r="DC35" s="14" t="e">
        <f>IFERROR(VLOOKUP($A35, CHOOSE({1,2}, 'Child Functioning'!$A$12:$A$457, 'Child Functioning'!AM$12:AM$457), 2, 0), "")-AM35</f>
        <v>#VALUE!</v>
      </c>
      <c r="DD35" s="14" t="b">
        <f>IFERROR(VLOOKUP($A35, CHOOSE({1,2}, 'Child Functioning'!$A$12:$A$457, 'Child Functioning'!AN$12:AN$457), 2, 0), "")=AN35</f>
        <v>0</v>
      </c>
      <c r="DE35" s="14" t="e">
        <f>IFERROR(VLOOKUP($A35, CHOOSE({1,2}, 'Child Functioning'!$A$12:$A$457, 'Child Functioning'!AO$12:AO$457), 2, 0), "")-AO35</f>
        <v>#VALUE!</v>
      </c>
      <c r="DF35" s="14" t="b">
        <f>IFERROR(VLOOKUP($A35, CHOOSE({1,2}, 'Child Functioning'!$A$12:$A$457, 'Child Functioning'!AP$12:AP$457), 2, 0), "")=AP35</f>
        <v>0</v>
      </c>
      <c r="DG35" s="14" t="e">
        <f>IFERROR(VLOOKUP($A35, CHOOSE({1,2}, 'Child Functioning'!$A$12:$A$457, 'Child Functioning'!AQ$12:AQ$457), 2, 0), "")-AQ35</f>
        <v>#VALUE!</v>
      </c>
      <c r="DH35" s="14" t="b">
        <f>IFERROR(VLOOKUP($A35, CHOOSE({1,2}, 'Child Functioning'!$A$12:$A$457, 'Child Functioning'!AR$12:AR$457), 2, 0), "")=AR35</f>
        <v>0</v>
      </c>
      <c r="DI35" s="14" t="e">
        <f>IFERROR(VLOOKUP($A35, CHOOSE({1,2}, 'Child Functioning'!$A$12:$A$457, 'Child Functioning'!AS$12:AS$457), 2, 0), "")-AS35</f>
        <v>#VALUE!</v>
      </c>
      <c r="DJ35" s="14" t="b">
        <f>IFERROR(VLOOKUP($A35, CHOOSE({1,2}, 'Child Functioning'!$A$12:$A$457, 'Child Functioning'!AT$12:AT$457), 2, 0), "")=AT35</f>
        <v>0</v>
      </c>
      <c r="DK35" s="14" t="e">
        <f>IFERROR(VLOOKUP($A35, CHOOSE({1,2}, 'Child Functioning'!$A$12:$A$457, 'Child Functioning'!AU$12:AU$457), 2, 0), "")-AU35</f>
        <v>#VALUE!</v>
      </c>
      <c r="DL35" s="14" t="b">
        <f>IFERROR(VLOOKUP($A35, CHOOSE({1,2}, 'Child Functioning'!$A$12:$A$457, 'Child Functioning'!AV$12:AV$457), 2, 0), "")=AV35</f>
        <v>0</v>
      </c>
      <c r="DM35" s="14" t="e">
        <f>IFERROR(VLOOKUP($A35, CHOOSE({1,2}, 'Child Functioning'!$A$12:$A$457, 'Child Functioning'!AW$12:AW$457), 2, 0), "")-AW35</f>
        <v>#VALUE!</v>
      </c>
      <c r="DN35" s="14" t="b">
        <f>IFERROR(VLOOKUP($A35, CHOOSE({1,2}, 'Child Functioning'!$A$12:$A$457, 'Child Functioning'!AX$12:AX$457), 2, 0), "")=AX35</f>
        <v>0</v>
      </c>
      <c r="DO35" s="14" t="e">
        <f>IFERROR(VLOOKUP($A35, CHOOSE({1,2}, 'Child Functioning'!$A$12:$A$457, 'Child Functioning'!AY$12:AY$457), 2, 0), "")-AY35</f>
        <v>#VALUE!</v>
      </c>
      <c r="DP35" s="14" t="b">
        <f>IFERROR(VLOOKUP($A35, CHOOSE({1,2}, 'Child Functioning'!$A$12:$A$457, 'Child Functioning'!AZ$12:AZ$457), 2, 0), "")=AZ35</f>
        <v>0</v>
      </c>
      <c r="DQ35" s="14" t="e">
        <f>IFERROR(VLOOKUP($A35, CHOOSE({1,2}, 'Child Functioning'!$A$12:$A$457, 'Child Functioning'!BA$12:BA$457), 2, 0), "")-BA35</f>
        <v>#VALUE!</v>
      </c>
      <c r="DR35" s="14" t="b">
        <f>IFERROR(VLOOKUP($A35, CHOOSE({1,2}, 'Child Functioning'!$A$12:$A$457, 'Child Functioning'!BB$12:BB$457), 2, 0), "")=BB35</f>
        <v>0</v>
      </c>
      <c r="DS35" s="14" t="e">
        <f>IFERROR(VLOOKUP($A35, CHOOSE({1,2}, 'Child Functioning'!$A$12:$A$457, 'Child Functioning'!BC$12:BC$457), 2, 0), "")-BC35</f>
        <v>#VALUE!</v>
      </c>
      <c r="DT35" s="14" t="b">
        <f>IFERROR(VLOOKUP($A35, CHOOSE({1,2}, 'Child Functioning'!$A$12:$A$457, 'Child Functioning'!BD$12:BD$457), 2, 0), "")=BD35</f>
        <v>0</v>
      </c>
      <c r="DU35" s="14" t="e">
        <f>IFERROR(VLOOKUP($A35, CHOOSE({1,2}, 'Child Functioning'!$A$12:$A$457, 'Child Functioning'!BE$12:BE$457), 2, 0), "")-BE35</f>
        <v>#VALUE!</v>
      </c>
      <c r="DV35" s="14" t="b">
        <f>IFERROR(VLOOKUP($A35, CHOOSE({1,2}, 'Child Functioning'!$A$12:$A$457, 'Child Functioning'!BF$12:BF$457), 2, 0), "")=BF35</f>
        <v>0</v>
      </c>
      <c r="DW35" s="14" t="e">
        <f>IFERROR(VLOOKUP($A35, CHOOSE({1,2}, 'Child Functioning'!$A$12:$A$457, 'Child Functioning'!BG$12:BG$457), 2, 0), "")-BG35</f>
        <v>#VALUE!</v>
      </c>
      <c r="DX35" s="14" t="b">
        <f>IFERROR(VLOOKUP($A35, CHOOSE({1,2}, 'Child Functioning'!$A$12:$A$457, 'Child Functioning'!BH$12:BH$457), 2, 0), "")=BH35</f>
        <v>0</v>
      </c>
      <c r="DY35" s="14" t="e">
        <f>IFERROR(VLOOKUP($A35, CHOOSE({1,2}, 'Child Functioning'!$A$12:$A$457, 'Child Functioning'!BI$12:BI$457), 2, 0), "")-BI35</f>
        <v>#VALUE!</v>
      </c>
      <c r="DZ35" s="14" t="b">
        <f>IFERROR(VLOOKUP($A35, CHOOSE({1,2}, 'Child Functioning'!$A$12:$A$457, 'Child Functioning'!BJ$12:BJ$457), 2, 0), "")=BJ35</f>
        <v>0</v>
      </c>
      <c r="EA35" s="14" t="e">
        <f>IFERROR(VLOOKUP($A35, CHOOSE({1,2}, 'Child Functioning'!$A$12:$A$457, 'Child Functioning'!BK$12:BK$457), 2, 0), "")-BK35</f>
        <v>#VALUE!</v>
      </c>
      <c r="EB35" s="14" t="b">
        <f>IFERROR(VLOOKUP($A35, CHOOSE({1,2}, 'Child Functioning'!$A$12:$A$457, 'Child Functioning'!BL$12:BL$457), 2, 0), "")=BL35</f>
        <v>0</v>
      </c>
      <c r="EC35" s="14" t="e">
        <f>IFERROR(VLOOKUP($A35, CHOOSE({1,2}, 'Child Functioning'!$A$12:$A$457, 'Child Functioning'!BM$12:BM$457), 2, 0), "")-BM35</f>
        <v>#VALUE!</v>
      </c>
      <c r="ED35" s="14" t="b">
        <f>IFERROR(VLOOKUP($A35, CHOOSE({1,2}, 'Child Functioning'!$A$12:$A$457, 'Child Functioning'!BN$12:BN$457), 2, 0), "")=BN35</f>
        <v>0</v>
      </c>
      <c r="EE35" s="14" t="e">
        <f>IFERROR(VLOOKUP($A35, CHOOSE({1,2}, 'Child Functioning'!$A$12:$A$457, 'Child Functioning'!BO$12:BO$457), 2, 0), "")-BO35</f>
        <v>#VALUE!</v>
      </c>
      <c r="EF35" s="14" t="b">
        <f>IFERROR(VLOOKUP($A35, CHOOSE({1,2}, 'Child Functioning'!$A$12:$A$457, 'Child Functioning'!BP$12:BP$457), 2, 0), "")=BP35</f>
        <v>0</v>
      </c>
      <c r="EG35" s="14" t="b">
        <f>IFERROR(VLOOKUP($A35, CHOOSE({1,2}, 'Child Functioning'!$A$12:$A$457, 'Child Functioning'!BQ$12:BQ$457), 2, 0), "")=BQ35</f>
        <v>1</v>
      </c>
    </row>
    <row r="36" spans="1:137" ht="16.5" x14ac:dyDescent="0.3">
      <c r="A36" s="8" t="s">
        <v>78</v>
      </c>
      <c r="B36" s="8" t="s">
        <v>79</v>
      </c>
      <c r="C36" s="10" t="s">
        <v>25</v>
      </c>
      <c r="D36" s="8" t="s">
        <v>25</v>
      </c>
      <c r="E36" s="10" t="s">
        <v>25</v>
      </c>
      <c r="F36" s="8" t="s">
        <v>25</v>
      </c>
      <c r="G36" s="10" t="s">
        <v>25</v>
      </c>
      <c r="H36" s="8" t="s">
        <v>25</v>
      </c>
      <c r="I36" s="10" t="s">
        <v>25</v>
      </c>
      <c r="J36" s="8" t="s">
        <v>25</v>
      </c>
      <c r="K36" s="10" t="s">
        <v>25</v>
      </c>
      <c r="L36" s="8" t="s">
        <v>25</v>
      </c>
      <c r="M36" s="10" t="s">
        <v>25</v>
      </c>
      <c r="N36" s="8" t="s">
        <v>25</v>
      </c>
      <c r="O36" s="10" t="s">
        <v>25</v>
      </c>
      <c r="P36" s="8" t="s">
        <v>25</v>
      </c>
      <c r="Q36" s="10" t="s">
        <v>25</v>
      </c>
      <c r="R36" s="8" t="s">
        <v>25</v>
      </c>
      <c r="S36" s="10" t="s">
        <v>25</v>
      </c>
      <c r="T36" s="8" t="s">
        <v>25</v>
      </c>
      <c r="U36" s="10" t="s">
        <v>25</v>
      </c>
      <c r="V36" s="8" t="s">
        <v>25</v>
      </c>
      <c r="W36" s="10" t="s">
        <v>25</v>
      </c>
      <c r="X36" s="8" t="s">
        <v>25</v>
      </c>
      <c r="Y36" s="10" t="s">
        <v>25</v>
      </c>
      <c r="Z36" s="8" t="s">
        <v>25</v>
      </c>
      <c r="AA36" s="10" t="s">
        <v>25</v>
      </c>
      <c r="AB36" s="8" t="s">
        <v>25</v>
      </c>
      <c r="AC36" s="10" t="s">
        <v>25</v>
      </c>
      <c r="AD36" s="8" t="s">
        <v>25</v>
      </c>
      <c r="AE36" s="10" t="s">
        <v>25</v>
      </c>
      <c r="AF36" s="8" t="s">
        <v>25</v>
      </c>
      <c r="AG36" s="10" t="s">
        <v>25</v>
      </c>
      <c r="AH36" s="8" t="s">
        <v>25</v>
      </c>
      <c r="AI36" s="10" t="s">
        <v>25</v>
      </c>
      <c r="AJ36" s="8" t="s">
        <v>25</v>
      </c>
      <c r="AK36" s="10" t="s">
        <v>25</v>
      </c>
      <c r="AL36" s="8" t="s">
        <v>25</v>
      </c>
      <c r="AM36" s="10" t="s">
        <v>25</v>
      </c>
      <c r="AN36" s="8" t="s">
        <v>25</v>
      </c>
      <c r="AO36" s="10" t="s">
        <v>25</v>
      </c>
      <c r="AP36" s="8" t="s">
        <v>25</v>
      </c>
      <c r="AQ36" s="10" t="s">
        <v>25</v>
      </c>
      <c r="AR36" s="8" t="s">
        <v>25</v>
      </c>
      <c r="AS36" s="10" t="s">
        <v>25</v>
      </c>
      <c r="AT36" s="8" t="s">
        <v>25</v>
      </c>
      <c r="AU36" s="10" t="s">
        <v>25</v>
      </c>
      <c r="AV36" s="8" t="s">
        <v>25</v>
      </c>
      <c r="AW36" s="10" t="s">
        <v>25</v>
      </c>
      <c r="AX36" s="8" t="s">
        <v>25</v>
      </c>
      <c r="AY36" s="10" t="s">
        <v>25</v>
      </c>
      <c r="AZ36" s="8" t="s">
        <v>25</v>
      </c>
      <c r="BA36" s="10" t="s">
        <v>25</v>
      </c>
      <c r="BB36" s="8" t="s">
        <v>25</v>
      </c>
      <c r="BC36" s="10" t="s">
        <v>25</v>
      </c>
      <c r="BD36" s="8" t="s">
        <v>25</v>
      </c>
      <c r="BE36" s="10" t="s">
        <v>25</v>
      </c>
      <c r="BF36" s="8" t="s">
        <v>25</v>
      </c>
      <c r="BG36" s="10" t="s">
        <v>25</v>
      </c>
      <c r="BH36" s="8" t="s">
        <v>25</v>
      </c>
      <c r="BI36" s="10" t="s">
        <v>25</v>
      </c>
      <c r="BJ36" s="8" t="s">
        <v>25</v>
      </c>
      <c r="BK36" s="10" t="s">
        <v>25</v>
      </c>
      <c r="BL36" s="8" t="s">
        <v>25</v>
      </c>
      <c r="BM36" s="10" t="s">
        <v>25</v>
      </c>
      <c r="BN36" s="8" t="s">
        <v>25</v>
      </c>
      <c r="BO36" s="10" t="s">
        <v>25</v>
      </c>
      <c r="BP36" s="8" t="s">
        <v>25</v>
      </c>
      <c r="BQ36" s="8" t="s">
        <v>25</v>
      </c>
      <c r="BS36" s="14" t="e">
        <f>IFERROR(VLOOKUP($A36, CHOOSE({1,2}, 'Child Functioning'!$A$12:$A$457, 'Child Functioning'!C$12:C$457), 2, 0), "")-C36</f>
        <v>#VALUE!</v>
      </c>
      <c r="BT36" s="14" t="b">
        <f>IFERROR(VLOOKUP($A36, CHOOSE({1,2}, 'Child Functioning'!$A$12:$A$457, 'Child Functioning'!D$12:D$457), 2, 0), "")=D36</f>
        <v>0</v>
      </c>
      <c r="BU36" s="14" t="e">
        <f>IFERROR(VLOOKUP($A36, CHOOSE({1,2}, 'Child Functioning'!$A$12:$A$457, 'Child Functioning'!E$12:E$457), 2, 0), "")-E36</f>
        <v>#VALUE!</v>
      </c>
      <c r="BV36" s="14" t="b">
        <f>IFERROR(VLOOKUP($A36, CHOOSE({1,2}, 'Child Functioning'!$A$12:$A$457, 'Child Functioning'!F$12:F$457), 2, 0), "")=F36</f>
        <v>0</v>
      </c>
      <c r="BW36" s="14" t="e">
        <f>IFERROR(VLOOKUP($A36, CHOOSE({1,2}, 'Child Functioning'!$A$12:$A$457, 'Child Functioning'!G$12:G$457), 2, 0), "")-G36</f>
        <v>#VALUE!</v>
      </c>
      <c r="BX36" s="14" t="b">
        <f>IFERROR(VLOOKUP($A36, CHOOSE({1,2}, 'Child Functioning'!$A$12:$A$457, 'Child Functioning'!H$12:H$457), 2, 0), "")=H36</f>
        <v>0</v>
      </c>
      <c r="BY36" s="14" t="e">
        <f>IFERROR(VLOOKUP($A36, CHOOSE({1,2}, 'Child Functioning'!$A$12:$A$457, 'Child Functioning'!I$12:I$457), 2, 0), "")-I36</f>
        <v>#VALUE!</v>
      </c>
      <c r="BZ36" s="14" t="b">
        <f>IFERROR(VLOOKUP($A36, CHOOSE({1,2}, 'Child Functioning'!$A$12:$A$457, 'Child Functioning'!J$12:J$457), 2, 0), "")=J36</f>
        <v>0</v>
      </c>
      <c r="CA36" s="14" t="e">
        <f>IFERROR(VLOOKUP($A36, CHOOSE({1,2}, 'Child Functioning'!$A$12:$A$457, 'Child Functioning'!K$12:K$457), 2, 0), "")-K36</f>
        <v>#VALUE!</v>
      </c>
      <c r="CB36" s="14" t="b">
        <f>IFERROR(VLOOKUP($A36, CHOOSE({1,2}, 'Child Functioning'!$A$12:$A$457, 'Child Functioning'!L$12:L$457), 2, 0), "")=L36</f>
        <v>0</v>
      </c>
      <c r="CC36" s="14" t="e">
        <f>IFERROR(VLOOKUP($A36, CHOOSE({1,2}, 'Child Functioning'!$A$12:$A$457, 'Child Functioning'!M$12:M$457), 2, 0), "")-M36</f>
        <v>#VALUE!</v>
      </c>
      <c r="CD36" s="14" t="b">
        <f>IFERROR(VLOOKUP($A36, CHOOSE({1,2}, 'Child Functioning'!$A$12:$A$457, 'Child Functioning'!N$12:N$457), 2, 0), "")=N36</f>
        <v>0</v>
      </c>
      <c r="CE36" s="14" t="e">
        <f>IFERROR(VLOOKUP($A36, CHOOSE({1,2}, 'Child Functioning'!$A$12:$A$457, 'Child Functioning'!O$12:O$457), 2, 0), "")-O36</f>
        <v>#VALUE!</v>
      </c>
      <c r="CF36" s="14" t="b">
        <f>IFERROR(VLOOKUP($A36, CHOOSE({1,2}, 'Child Functioning'!$A$12:$A$457, 'Child Functioning'!P$12:P$457), 2, 0), "")=P36</f>
        <v>0</v>
      </c>
      <c r="CG36" s="14" t="e">
        <f>IFERROR(VLOOKUP($A36, CHOOSE({1,2}, 'Child Functioning'!$A$12:$A$457, 'Child Functioning'!Q$12:Q$457), 2, 0), "")-Q36</f>
        <v>#VALUE!</v>
      </c>
      <c r="CH36" s="14" t="b">
        <f>IFERROR(VLOOKUP($A36, CHOOSE({1,2}, 'Child Functioning'!$A$12:$A$457, 'Child Functioning'!R$12:R$457), 2, 0), "")=R36</f>
        <v>0</v>
      </c>
      <c r="CI36" s="14" t="e">
        <f>IFERROR(VLOOKUP($A36, CHOOSE({1,2}, 'Child Functioning'!$A$12:$A$457, 'Child Functioning'!S$12:S$457), 2, 0), "")-S36</f>
        <v>#VALUE!</v>
      </c>
      <c r="CJ36" s="14" t="b">
        <f>IFERROR(VLOOKUP($A36, CHOOSE({1,2}, 'Child Functioning'!$A$12:$A$457, 'Child Functioning'!T$12:T$457), 2, 0), "")=T36</f>
        <v>0</v>
      </c>
      <c r="CK36" s="14" t="e">
        <f>IFERROR(VLOOKUP($A36, CHOOSE({1,2}, 'Child Functioning'!$A$12:$A$457, 'Child Functioning'!U$12:U$457), 2, 0), "")-U36</f>
        <v>#VALUE!</v>
      </c>
      <c r="CL36" s="14" t="b">
        <f>IFERROR(VLOOKUP($A36, CHOOSE({1,2}, 'Child Functioning'!$A$12:$A$457, 'Child Functioning'!V$12:V$457), 2, 0), "")=V36</f>
        <v>0</v>
      </c>
      <c r="CM36" s="14" t="e">
        <f>IFERROR(VLOOKUP($A36, CHOOSE({1,2}, 'Child Functioning'!$A$12:$A$457, 'Child Functioning'!W$12:W$457), 2, 0), "")-W36</f>
        <v>#VALUE!</v>
      </c>
      <c r="CN36" s="14" t="b">
        <f>IFERROR(VLOOKUP($A36, CHOOSE({1,2}, 'Child Functioning'!$A$12:$A$457, 'Child Functioning'!X$12:X$457), 2, 0), "")=X36</f>
        <v>0</v>
      </c>
      <c r="CO36" s="14" t="e">
        <f>IFERROR(VLOOKUP($A36, CHOOSE({1,2}, 'Child Functioning'!$A$12:$A$457, 'Child Functioning'!Y$12:Y$457), 2, 0), "")-Y36</f>
        <v>#VALUE!</v>
      </c>
      <c r="CP36" s="14" t="b">
        <f>IFERROR(VLOOKUP($A36, CHOOSE({1,2}, 'Child Functioning'!$A$12:$A$457, 'Child Functioning'!Z$12:Z$457), 2, 0), "")=Z36</f>
        <v>0</v>
      </c>
      <c r="CQ36" s="14" t="e">
        <f>IFERROR(VLOOKUP($A36, CHOOSE({1,2}, 'Child Functioning'!$A$12:$A$457, 'Child Functioning'!AA$12:AA$457), 2, 0), "")-AA36</f>
        <v>#VALUE!</v>
      </c>
      <c r="CR36" s="14" t="b">
        <f>IFERROR(VLOOKUP($A36, CHOOSE({1,2}, 'Child Functioning'!$A$12:$A$457, 'Child Functioning'!AB$12:AB$457), 2, 0), "")=AB36</f>
        <v>0</v>
      </c>
      <c r="CS36" s="14" t="e">
        <f>IFERROR(VLOOKUP($A36, CHOOSE({1,2}, 'Child Functioning'!$A$12:$A$457, 'Child Functioning'!AC$12:AC$457), 2, 0), "")-AC36</f>
        <v>#VALUE!</v>
      </c>
      <c r="CT36" s="14" t="b">
        <f>IFERROR(VLOOKUP($A36, CHOOSE({1,2}, 'Child Functioning'!$A$12:$A$457, 'Child Functioning'!AD$12:AD$457), 2, 0), "")=AD36</f>
        <v>0</v>
      </c>
      <c r="CU36" s="14" t="e">
        <f>IFERROR(VLOOKUP($A36, CHOOSE({1,2}, 'Child Functioning'!$A$12:$A$457, 'Child Functioning'!AE$12:AE$457), 2, 0), "")-AE36</f>
        <v>#VALUE!</v>
      </c>
      <c r="CV36" s="14" t="b">
        <f>IFERROR(VLOOKUP($A36, CHOOSE({1,2}, 'Child Functioning'!$A$12:$A$457, 'Child Functioning'!AF$12:AF$457), 2, 0), "")=AF36</f>
        <v>0</v>
      </c>
      <c r="CW36" s="14" t="e">
        <f>IFERROR(VLOOKUP($A36, CHOOSE({1,2}, 'Child Functioning'!$A$12:$A$457, 'Child Functioning'!AG$12:AG$457), 2, 0), "")-AG36</f>
        <v>#VALUE!</v>
      </c>
      <c r="CX36" s="14" t="b">
        <f>IFERROR(VLOOKUP($A36, CHOOSE({1,2}, 'Child Functioning'!$A$12:$A$457, 'Child Functioning'!AH$12:AH$457), 2, 0), "")=AH36</f>
        <v>0</v>
      </c>
      <c r="CY36" s="14" t="e">
        <f>IFERROR(VLOOKUP($A36, CHOOSE({1,2}, 'Child Functioning'!$A$12:$A$457, 'Child Functioning'!AI$12:AI$457), 2, 0), "")-AI36</f>
        <v>#VALUE!</v>
      </c>
      <c r="CZ36" s="14" t="b">
        <f>IFERROR(VLOOKUP($A36, CHOOSE({1,2}, 'Child Functioning'!$A$12:$A$457, 'Child Functioning'!AJ$12:AJ$457), 2, 0), "")=AJ36</f>
        <v>0</v>
      </c>
      <c r="DA36" s="14" t="e">
        <f>IFERROR(VLOOKUP($A36, CHOOSE({1,2}, 'Child Functioning'!$A$12:$A$457, 'Child Functioning'!AK$12:AK$457), 2, 0), "")-AK36</f>
        <v>#VALUE!</v>
      </c>
      <c r="DB36" s="14" t="b">
        <f>IFERROR(VLOOKUP($A36, CHOOSE({1,2}, 'Child Functioning'!$A$12:$A$457, 'Child Functioning'!AL$12:AL$457), 2, 0), "")=AL36</f>
        <v>0</v>
      </c>
      <c r="DC36" s="14" t="e">
        <f>IFERROR(VLOOKUP($A36, CHOOSE({1,2}, 'Child Functioning'!$A$12:$A$457, 'Child Functioning'!AM$12:AM$457), 2, 0), "")-AM36</f>
        <v>#VALUE!</v>
      </c>
      <c r="DD36" s="14" t="b">
        <f>IFERROR(VLOOKUP($A36, CHOOSE({1,2}, 'Child Functioning'!$A$12:$A$457, 'Child Functioning'!AN$12:AN$457), 2, 0), "")=AN36</f>
        <v>0</v>
      </c>
      <c r="DE36" s="14" t="e">
        <f>IFERROR(VLOOKUP($A36, CHOOSE({1,2}, 'Child Functioning'!$A$12:$A$457, 'Child Functioning'!AO$12:AO$457), 2, 0), "")-AO36</f>
        <v>#VALUE!</v>
      </c>
      <c r="DF36" s="14" t="b">
        <f>IFERROR(VLOOKUP($A36, CHOOSE({1,2}, 'Child Functioning'!$A$12:$A$457, 'Child Functioning'!AP$12:AP$457), 2, 0), "")=AP36</f>
        <v>0</v>
      </c>
      <c r="DG36" s="14" t="e">
        <f>IFERROR(VLOOKUP($A36, CHOOSE({1,2}, 'Child Functioning'!$A$12:$A$457, 'Child Functioning'!AQ$12:AQ$457), 2, 0), "")-AQ36</f>
        <v>#VALUE!</v>
      </c>
      <c r="DH36" s="14" t="b">
        <f>IFERROR(VLOOKUP($A36, CHOOSE({1,2}, 'Child Functioning'!$A$12:$A$457, 'Child Functioning'!AR$12:AR$457), 2, 0), "")=AR36</f>
        <v>0</v>
      </c>
      <c r="DI36" s="14" t="e">
        <f>IFERROR(VLOOKUP($A36, CHOOSE({1,2}, 'Child Functioning'!$A$12:$A$457, 'Child Functioning'!AS$12:AS$457), 2, 0), "")-AS36</f>
        <v>#VALUE!</v>
      </c>
      <c r="DJ36" s="14" t="b">
        <f>IFERROR(VLOOKUP($A36, CHOOSE({1,2}, 'Child Functioning'!$A$12:$A$457, 'Child Functioning'!AT$12:AT$457), 2, 0), "")=AT36</f>
        <v>0</v>
      </c>
      <c r="DK36" s="14" t="e">
        <f>IFERROR(VLOOKUP($A36, CHOOSE({1,2}, 'Child Functioning'!$A$12:$A$457, 'Child Functioning'!AU$12:AU$457), 2, 0), "")-AU36</f>
        <v>#VALUE!</v>
      </c>
      <c r="DL36" s="14" t="b">
        <f>IFERROR(VLOOKUP($A36, CHOOSE({1,2}, 'Child Functioning'!$A$12:$A$457, 'Child Functioning'!AV$12:AV$457), 2, 0), "")=AV36</f>
        <v>0</v>
      </c>
      <c r="DM36" s="14" t="e">
        <f>IFERROR(VLOOKUP($A36, CHOOSE({1,2}, 'Child Functioning'!$A$12:$A$457, 'Child Functioning'!AW$12:AW$457), 2, 0), "")-AW36</f>
        <v>#VALUE!</v>
      </c>
      <c r="DN36" s="14" t="b">
        <f>IFERROR(VLOOKUP($A36, CHOOSE({1,2}, 'Child Functioning'!$A$12:$A$457, 'Child Functioning'!AX$12:AX$457), 2, 0), "")=AX36</f>
        <v>0</v>
      </c>
      <c r="DO36" s="14" t="e">
        <f>IFERROR(VLOOKUP($A36, CHOOSE({1,2}, 'Child Functioning'!$A$12:$A$457, 'Child Functioning'!AY$12:AY$457), 2, 0), "")-AY36</f>
        <v>#VALUE!</v>
      </c>
      <c r="DP36" s="14" t="b">
        <f>IFERROR(VLOOKUP($A36, CHOOSE({1,2}, 'Child Functioning'!$A$12:$A$457, 'Child Functioning'!AZ$12:AZ$457), 2, 0), "")=AZ36</f>
        <v>0</v>
      </c>
      <c r="DQ36" s="14" t="e">
        <f>IFERROR(VLOOKUP($A36, CHOOSE({1,2}, 'Child Functioning'!$A$12:$A$457, 'Child Functioning'!BA$12:BA$457), 2, 0), "")-BA36</f>
        <v>#VALUE!</v>
      </c>
      <c r="DR36" s="14" t="b">
        <f>IFERROR(VLOOKUP($A36, CHOOSE({1,2}, 'Child Functioning'!$A$12:$A$457, 'Child Functioning'!BB$12:BB$457), 2, 0), "")=BB36</f>
        <v>0</v>
      </c>
      <c r="DS36" s="14" t="e">
        <f>IFERROR(VLOOKUP($A36, CHOOSE({1,2}, 'Child Functioning'!$A$12:$A$457, 'Child Functioning'!BC$12:BC$457), 2, 0), "")-BC36</f>
        <v>#VALUE!</v>
      </c>
      <c r="DT36" s="14" t="b">
        <f>IFERROR(VLOOKUP($A36, CHOOSE({1,2}, 'Child Functioning'!$A$12:$A$457, 'Child Functioning'!BD$12:BD$457), 2, 0), "")=BD36</f>
        <v>0</v>
      </c>
      <c r="DU36" s="14" t="e">
        <f>IFERROR(VLOOKUP($A36, CHOOSE({1,2}, 'Child Functioning'!$A$12:$A$457, 'Child Functioning'!BE$12:BE$457), 2, 0), "")-BE36</f>
        <v>#VALUE!</v>
      </c>
      <c r="DV36" s="14" t="b">
        <f>IFERROR(VLOOKUP($A36, CHOOSE({1,2}, 'Child Functioning'!$A$12:$A$457, 'Child Functioning'!BF$12:BF$457), 2, 0), "")=BF36</f>
        <v>0</v>
      </c>
      <c r="DW36" s="14" t="e">
        <f>IFERROR(VLOOKUP($A36, CHOOSE({1,2}, 'Child Functioning'!$A$12:$A$457, 'Child Functioning'!BG$12:BG$457), 2, 0), "")-BG36</f>
        <v>#VALUE!</v>
      </c>
      <c r="DX36" s="14" t="b">
        <f>IFERROR(VLOOKUP($A36, CHOOSE({1,2}, 'Child Functioning'!$A$12:$A$457, 'Child Functioning'!BH$12:BH$457), 2, 0), "")=BH36</f>
        <v>0</v>
      </c>
      <c r="DY36" s="14" t="e">
        <f>IFERROR(VLOOKUP($A36, CHOOSE({1,2}, 'Child Functioning'!$A$12:$A$457, 'Child Functioning'!BI$12:BI$457), 2, 0), "")-BI36</f>
        <v>#VALUE!</v>
      </c>
      <c r="DZ36" s="14" t="b">
        <f>IFERROR(VLOOKUP($A36, CHOOSE({1,2}, 'Child Functioning'!$A$12:$A$457, 'Child Functioning'!BJ$12:BJ$457), 2, 0), "")=BJ36</f>
        <v>0</v>
      </c>
      <c r="EA36" s="14" t="e">
        <f>IFERROR(VLOOKUP($A36, CHOOSE({1,2}, 'Child Functioning'!$A$12:$A$457, 'Child Functioning'!BK$12:BK$457), 2, 0), "")-BK36</f>
        <v>#VALUE!</v>
      </c>
      <c r="EB36" s="14" t="b">
        <f>IFERROR(VLOOKUP($A36, CHOOSE({1,2}, 'Child Functioning'!$A$12:$A$457, 'Child Functioning'!BL$12:BL$457), 2, 0), "")=BL36</f>
        <v>0</v>
      </c>
      <c r="EC36" s="14" t="e">
        <f>IFERROR(VLOOKUP($A36, CHOOSE({1,2}, 'Child Functioning'!$A$12:$A$457, 'Child Functioning'!BM$12:BM$457), 2, 0), "")-BM36</f>
        <v>#VALUE!</v>
      </c>
      <c r="ED36" s="14" t="b">
        <f>IFERROR(VLOOKUP($A36, CHOOSE({1,2}, 'Child Functioning'!$A$12:$A$457, 'Child Functioning'!BN$12:BN$457), 2, 0), "")=BN36</f>
        <v>0</v>
      </c>
      <c r="EE36" s="14" t="e">
        <f>IFERROR(VLOOKUP($A36, CHOOSE({1,2}, 'Child Functioning'!$A$12:$A$457, 'Child Functioning'!BO$12:BO$457), 2, 0), "")-BO36</f>
        <v>#VALUE!</v>
      </c>
      <c r="EF36" s="14" t="b">
        <f>IFERROR(VLOOKUP($A36, CHOOSE({1,2}, 'Child Functioning'!$A$12:$A$457, 'Child Functioning'!BP$12:BP$457), 2, 0), "")=BP36</f>
        <v>0</v>
      </c>
      <c r="EG36" s="14" t="b">
        <f>IFERROR(VLOOKUP($A36, CHOOSE({1,2}, 'Child Functioning'!$A$12:$A$457, 'Child Functioning'!BQ$12:BQ$457), 2, 0), "")=BQ36</f>
        <v>1</v>
      </c>
    </row>
    <row r="37" spans="1:137" ht="16.5" x14ac:dyDescent="0.3">
      <c r="A37" s="8" t="s">
        <v>80</v>
      </c>
      <c r="B37" s="8" t="s">
        <v>81</v>
      </c>
      <c r="C37" s="10" t="s">
        <v>25</v>
      </c>
      <c r="D37" s="8" t="s">
        <v>25</v>
      </c>
      <c r="E37" s="10" t="s">
        <v>25</v>
      </c>
      <c r="F37" s="8" t="s">
        <v>25</v>
      </c>
      <c r="G37" s="10" t="s">
        <v>25</v>
      </c>
      <c r="H37" s="8" t="s">
        <v>25</v>
      </c>
      <c r="I37" s="10" t="s">
        <v>25</v>
      </c>
      <c r="J37" s="8" t="s">
        <v>25</v>
      </c>
      <c r="K37" s="10" t="s">
        <v>25</v>
      </c>
      <c r="L37" s="8" t="s">
        <v>25</v>
      </c>
      <c r="M37" s="10" t="s">
        <v>25</v>
      </c>
      <c r="N37" s="8" t="s">
        <v>25</v>
      </c>
      <c r="O37" s="10" t="s">
        <v>25</v>
      </c>
      <c r="P37" s="8" t="s">
        <v>25</v>
      </c>
      <c r="Q37" s="10" t="s">
        <v>25</v>
      </c>
      <c r="R37" s="8" t="s">
        <v>25</v>
      </c>
      <c r="S37" s="10" t="s">
        <v>25</v>
      </c>
      <c r="T37" s="8" t="s">
        <v>25</v>
      </c>
      <c r="U37" s="10" t="s">
        <v>25</v>
      </c>
      <c r="V37" s="8" t="s">
        <v>25</v>
      </c>
      <c r="W37" s="10" t="s">
        <v>25</v>
      </c>
      <c r="X37" s="8" t="s">
        <v>25</v>
      </c>
      <c r="Y37" s="10" t="s">
        <v>25</v>
      </c>
      <c r="Z37" s="8" t="s">
        <v>25</v>
      </c>
      <c r="AA37" s="10" t="s">
        <v>25</v>
      </c>
      <c r="AB37" s="8" t="s">
        <v>25</v>
      </c>
      <c r="AC37" s="10" t="s">
        <v>25</v>
      </c>
      <c r="AD37" s="8" t="s">
        <v>25</v>
      </c>
      <c r="AE37" s="10" t="s">
        <v>25</v>
      </c>
      <c r="AF37" s="8" t="s">
        <v>25</v>
      </c>
      <c r="AG37" s="10" t="s">
        <v>25</v>
      </c>
      <c r="AH37" s="8" t="s">
        <v>25</v>
      </c>
      <c r="AI37" s="10" t="s">
        <v>25</v>
      </c>
      <c r="AJ37" s="8" t="s">
        <v>25</v>
      </c>
      <c r="AK37" s="10" t="s">
        <v>25</v>
      </c>
      <c r="AL37" s="8" t="s">
        <v>25</v>
      </c>
      <c r="AM37" s="10" t="s">
        <v>25</v>
      </c>
      <c r="AN37" s="8" t="s">
        <v>25</v>
      </c>
      <c r="AO37" s="10" t="s">
        <v>25</v>
      </c>
      <c r="AP37" s="8" t="s">
        <v>25</v>
      </c>
      <c r="AQ37" s="10" t="s">
        <v>25</v>
      </c>
      <c r="AR37" s="8" t="s">
        <v>25</v>
      </c>
      <c r="AS37" s="10" t="s">
        <v>25</v>
      </c>
      <c r="AT37" s="8" t="s">
        <v>25</v>
      </c>
      <c r="AU37" s="10" t="s">
        <v>25</v>
      </c>
      <c r="AV37" s="8" t="s">
        <v>25</v>
      </c>
      <c r="AW37" s="10" t="s">
        <v>25</v>
      </c>
      <c r="AX37" s="8" t="s">
        <v>25</v>
      </c>
      <c r="AY37" s="10" t="s">
        <v>25</v>
      </c>
      <c r="AZ37" s="8" t="s">
        <v>25</v>
      </c>
      <c r="BA37" s="10" t="s">
        <v>25</v>
      </c>
      <c r="BB37" s="8" t="s">
        <v>25</v>
      </c>
      <c r="BC37" s="10" t="s">
        <v>25</v>
      </c>
      <c r="BD37" s="8" t="s">
        <v>25</v>
      </c>
      <c r="BE37" s="10" t="s">
        <v>25</v>
      </c>
      <c r="BF37" s="8" t="s">
        <v>25</v>
      </c>
      <c r="BG37" s="10" t="s">
        <v>25</v>
      </c>
      <c r="BH37" s="8" t="s">
        <v>25</v>
      </c>
      <c r="BI37" s="10" t="s">
        <v>25</v>
      </c>
      <c r="BJ37" s="8" t="s">
        <v>25</v>
      </c>
      <c r="BK37" s="10" t="s">
        <v>25</v>
      </c>
      <c r="BL37" s="8" t="s">
        <v>25</v>
      </c>
      <c r="BM37" s="10" t="s">
        <v>25</v>
      </c>
      <c r="BN37" s="8" t="s">
        <v>25</v>
      </c>
      <c r="BO37" s="10" t="s">
        <v>25</v>
      </c>
      <c r="BP37" s="8" t="s">
        <v>25</v>
      </c>
      <c r="BQ37" s="8" t="s">
        <v>25</v>
      </c>
      <c r="BS37" s="14" t="e">
        <f>IFERROR(VLOOKUP($A37, CHOOSE({1,2}, 'Child Functioning'!$A$12:$A$457, 'Child Functioning'!C$12:C$457), 2, 0), "")-C37</f>
        <v>#VALUE!</v>
      </c>
      <c r="BT37" s="14" t="b">
        <f>IFERROR(VLOOKUP($A37, CHOOSE({1,2}, 'Child Functioning'!$A$12:$A$457, 'Child Functioning'!D$12:D$457), 2, 0), "")=D37</f>
        <v>0</v>
      </c>
      <c r="BU37" s="14" t="e">
        <f>IFERROR(VLOOKUP($A37, CHOOSE({1,2}, 'Child Functioning'!$A$12:$A$457, 'Child Functioning'!E$12:E$457), 2, 0), "")-E37</f>
        <v>#VALUE!</v>
      </c>
      <c r="BV37" s="14" t="b">
        <f>IFERROR(VLOOKUP($A37, CHOOSE({1,2}, 'Child Functioning'!$A$12:$A$457, 'Child Functioning'!F$12:F$457), 2, 0), "")=F37</f>
        <v>0</v>
      </c>
      <c r="BW37" s="14" t="e">
        <f>IFERROR(VLOOKUP($A37, CHOOSE({1,2}, 'Child Functioning'!$A$12:$A$457, 'Child Functioning'!G$12:G$457), 2, 0), "")-G37</f>
        <v>#VALUE!</v>
      </c>
      <c r="BX37" s="14" t="b">
        <f>IFERROR(VLOOKUP($A37, CHOOSE({1,2}, 'Child Functioning'!$A$12:$A$457, 'Child Functioning'!H$12:H$457), 2, 0), "")=H37</f>
        <v>0</v>
      </c>
      <c r="BY37" s="14" t="e">
        <f>IFERROR(VLOOKUP($A37, CHOOSE({1,2}, 'Child Functioning'!$A$12:$A$457, 'Child Functioning'!I$12:I$457), 2, 0), "")-I37</f>
        <v>#VALUE!</v>
      </c>
      <c r="BZ37" s="14" t="b">
        <f>IFERROR(VLOOKUP($A37, CHOOSE({1,2}, 'Child Functioning'!$A$12:$A$457, 'Child Functioning'!J$12:J$457), 2, 0), "")=J37</f>
        <v>0</v>
      </c>
      <c r="CA37" s="14" t="e">
        <f>IFERROR(VLOOKUP($A37, CHOOSE({1,2}, 'Child Functioning'!$A$12:$A$457, 'Child Functioning'!K$12:K$457), 2, 0), "")-K37</f>
        <v>#VALUE!</v>
      </c>
      <c r="CB37" s="14" t="b">
        <f>IFERROR(VLOOKUP($A37, CHOOSE({1,2}, 'Child Functioning'!$A$12:$A$457, 'Child Functioning'!L$12:L$457), 2, 0), "")=L37</f>
        <v>0</v>
      </c>
      <c r="CC37" s="14" t="e">
        <f>IFERROR(VLOOKUP($A37, CHOOSE({1,2}, 'Child Functioning'!$A$12:$A$457, 'Child Functioning'!M$12:M$457), 2, 0), "")-M37</f>
        <v>#VALUE!</v>
      </c>
      <c r="CD37" s="14" t="b">
        <f>IFERROR(VLOOKUP($A37, CHOOSE({1,2}, 'Child Functioning'!$A$12:$A$457, 'Child Functioning'!N$12:N$457), 2, 0), "")=N37</f>
        <v>0</v>
      </c>
      <c r="CE37" s="14" t="e">
        <f>IFERROR(VLOOKUP($A37, CHOOSE({1,2}, 'Child Functioning'!$A$12:$A$457, 'Child Functioning'!O$12:O$457), 2, 0), "")-O37</f>
        <v>#VALUE!</v>
      </c>
      <c r="CF37" s="14" t="b">
        <f>IFERROR(VLOOKUP($A37, CHOOSE({1,2}, 'Child Functioning'!$A$12:$A$457, 'Child Functioning'!P$12:P$457), 2, 0), "")=P37</f>
        <v>0</v>
      </c>
      <c r="CG37" s="14" t="e">
        <f>IFERROR(VLOOKUP($A37, CHOOSE({1,2}, 'Child Functioning'!$A$12:$A$457, 'Child Functioning'!Q$12:Q$457), 2, 0), "")-Q37</f>
        <v>#VALUE!</v>
      </c>
      <c r="CH37" s="14" t="b">
        <f>IFERROR(VLOOKUP($A37, CHOOSE({1,2}, 'Child Functioning'!$A$12:$A$457, 'Child Functioning'!R$12:R$457), 2, 0), "")=R37</f>
        <v>0</v>
      </c>
      <c r="CI37" s="14" t="e">
        <f>IFERROR(VLOOKUP($A37, CHOOSE({1,2}, 'Child Functioning'!$A$12:$A$457, 'Child Functioning'!S$12:S$457), 2, 0), "")-S37</f>
        <v>#VALUE!</v>
      </c>
      <c r="CJ37" s="14" t="b">
        <f>IFERROR(VLOOKUP($A37, CHOOSE({1,2}, 'Child Functioning'!$A$12:$A$457, 'Child Functioning'!T$12:T$457), 2, 0), "")=T37</f>
        <v>0</v>
      </c>
      <c r="CK37" s="14" t="e">
        <f>IFERROR(VLOOKUP($A37, CHOOSE({1,2}, 'Child Functioning'!$A$12:$A$457, 'Child Functioning'!U$12:U$457), 2, 0), "")-U37</f>
        <v>#VALUE!</v>
      </c>
      <c r="CL37" s="14" t="b">
        <f>IFERROR(VLOOKUP($A37, CHOOSE({1,2}, 'Child Functioning'!$A$12:$A$457, 'Child Functioning'!V$12:V$457), 2, 0), "")=V37</f>
        <v>0</v>
      </c>
      <c r="CM37" s="14" t="e">
        <f>IFERROR(VLOOKUP($A37, CHOOSE({1,2}, 'Child Functioning'!$A$12:$A$457, 'Child Functioning'!W$12:W$457), 2, 0), "")-W37</f>
        <v>#VALUE!</v>
      </c>
      <c r="CN37" s="14" t="b">
        <f>IFERROR(VLOOKUP($A37, CHOOSE({1,2}, 'Child Functioning'!$A$12:$A$457, 'Child Functioning'!X$12:X$457), 2, 0), "")=X37</f>
        <v>0</v>
      </c>
      <c r="CO37" s="14" t="e">
        <f>IFERROR(VLOOKUP($A37, CHOOSE({1,2}, 'Child Functioning'!$A$12:$A$457, 'Child Functioning'!Y$12:Y$457), 2, 0), "")-Y37</f>
        <v>#VALUE!</v>
      </c>
      <c r="CP37" s="14" t="b">
        <f>IFERROR(VLOOKUP($A37, CHOOSE({1,2}, 'Child Functioning'!$A$12:$A$457, 'Child Functioning'!Z$12:Z$457), 2, 0), "")=Z37</f>
        <v>0</v>
      </c>
      <c r="CQ37" s="14" t="e">
        <f>IFERROR(VLOOKUP($A37, CHOOSE({1,2}, 'Child Functioning'!$A$12:$A$457, 'Child Functioning'!AA$12:AA$457), 2, 0), "")-AA37</f>
        <v>#VALUE!</v>
      </c>
      <c r="CR37" s="14" t="b">
        <f>IFERROR(VLOOKUP($A37, CHOOSE({1,2}, 'Child Functioning'!$A$12:$A$457, 'Child Functioning'!AB$12:AB$457), 2, 0), "")=AB37</f>
        <v>0</v>
      </c>
      <c r="CS37" s="14" t="e">
        <f>IFERROR(VLOOKUP($A37, CHOOSE({1,2}, 'Child Functioning'!$A$12:$A$457, 'Child Functioning'!AC$12:AC$457), 2, 0), "")-AC37</f>
        <v>#VALUE!</v>
      </c>
      <c r="CT37" s="14" t="b">
        <f>IFERROR(VLOOKUP($A37, CHOOSE({1,2}, 'Child Functioning'!$A$12:$A$457, 'Child Functioning'!AD$12:AD$457), 2, 0), "")=AD37</f>
        <v>0</v>
      </c>
      <c r="CU37" s="14" t="e">
        <f>IFERROR(VLOOKUP($A37, CHOOSE({1,2}, 'Child Functioning'!$A$12:$A$457, 'Child Functioning'!AE$12:AE$457), 2, 0), "")-AE37</f>
        <v>#VALUE!</v>
      </c>
      <c r="CV37" s="14" t="b">
        <f>IFERROR(VLOOKUP($A37, CHOOSE({1,2}, 'Child Functioning'!$A$12:$A$457, 'Child Functioning'!AF$12:AF$457), 2, 0), "")=AF37</f>
        <v>0</v>
      </c>
      <c r="CW37" s="14" t="e">
        <f>IFERROR(VLOOKUP($A37, CHOOSE({1,2}, 'Child Functioning'!$A$12:$A$457, 'Child Functioning'!AG$12:AG$457), 2, 0), "")-AG37</f>
        <v>#VALUE!</v>
      </c>
      <c r="CX37" s="14" t="b">
        <f>IFERROR(VLOOKUP($A37, CHOOSE({1,2}, 'Child Functioning'!$A$12:$A$457, 'Child Functioning'!AH$12:AH$457), 2, 0), "")=AH37</f>
        <v>0</v>
      </c>
      <c r="CY37" s="14" t="e">
        <f>IFERROR(VLOOKUP($A37, CHOOSE({1,2}, 'Child Functioning'!$A$12:$A$457, 'Child Functioning'!AI$12:AI$457), 2, 0), "")-AI37</f>
        <v>#VALUE!</v>
      </c>
      <c r="CZ37" s="14" t="b">
        <f>IFERROR(VLOOKUP($A37, CHOOSE({1,2}, 'Child Functioning'!$A$12:$A$457, 'Child Functioning'!AJ$12:AJ$457), 2, 0), "")=AJ37</f>
        <v>0</v>
      </c>
      <c r="DA37" s="14" t="e">
        <f>IFERROR(VLOOKUP($A37, CHOOSE({1,2}, 'Child Functioning'!$A$12:$A$457, 'Child Functioning'!AK$12:AK$457), 2, 0), "")-AK37</f>
        <v>#VALUE!</v>
      </c>
      <c r="DB37" s="14" t="b">
        <f>IFERROR(VLOOKUP($A37, CHOOSE({1,2}, 'Child Functioning'!$A$12:$A$457, 'Child Functioning'!AL$12:AL$457), 2, 0), "")=AL37</f>
        <v>0</v>
      </c>
      <c r="DC37" s="14" t="e">
        <f>IFERROR(VLOOKUP($A37, CHOOSE({1,2}, 'Child Functioning'!$A$12:$A$457, 'Child Functioning'!AM$12:AM$457), 2, 0), "")-AM37</f>
        <v>#VALUE!</v>
      </c>
      <c r="DD37" s="14" t="b">
        <f>IFERROR(VLOOKUP($A37, CHOOSE({1,2}, 'Child Functioning'!$A$12:$A$457, 'Child Functioning'!AN$12:AN$457), 2, 0), "")=AN37</f>
        <v>0</v>
      </c>
      <c r="DE37" s="14" t="e">
        <f>IFERROR(VLOOKUP($A37, CHOOSE({1,2}, 'Child Functioning'!$A$12:$A$457, 'Child Functioning'!AO$12:AO$457), 2, 0), "")-AO37</f>
        <v>#VALUE!</v>
      </c>
      <c r="DF37" s="14" t="b">
        <f>IFERROR(VLOOKUP($A37, CHOOSE({1,2}, 'Child Functioning'!$A$12:$A$457, 'Child Functioning'!AP$12:AP$457), 2, 0), "")=AP37</f>
        <v>0</v>
      </c>
      <c r="DG37" s="14" t="e">
        <f>IFERROR(VLOOKUP($A37, CHOOSE({1,2}, 'Child Functioning'!$A$12:$A$457, 'Child Functioning'!AQ$12:AQ$457), 2, 0), "")-AQ37</f>
        <v>#VALUE!</v>
      </c>
      <c r="DH37" s="14" t="b">
        <f>IFERROR(VLOOKUP($A37, CHOOSE({1,2}, 'Child Functioning'!$A$12:$A$457, 'Child Functioning'!AR$12:AR$457), 2, 0), "")=AR37</f>
        <v>0</v>
      </c>
      <c r="DI37" s="14" t="e">
        <f>IFERROR(VLOOKUP($A37, CHOOSE({1,2}, 'Child Functioning'!$A$12:$A$457, 'Child Functioning'!AS$12:AS$457), 2, 0), "")-AS37</f>
        <v>#VALUE!</v>
      </c>
      <c r="DJ37" s="14" t="b">
        <f>IFERROR(VLOOKUP($A37, CHOOSE({1,2}, 'Child Functioning'!$A$12:$A$457, 'Child Functioning'!AT$12:AT$457), 2, 0), "")=AT37</f>
        <v>0</v>
      </c>
      <c r="DK37" s="14" t="e">
        <f>IFERROR(VLOOKUP($A37, CHOOSE({1,2}, 'Child Functioning'!$A$12:$A$457, 'Child Functioning'!AU$12:AU$457), 2, 0), "")-AU37</f>
        <v>#VALUE!</v>
      </c>
      <c r="DL37" s="14" t="b">
        <f>IFERROR(VLOOKUP($A37, CHOOSE({1,2}, 'Child Functioning'!$A$12:$A$457, 'Child Functioning'!AV$12:AV$457), 2, 0), "")=AV37</f>
        <v>0</v>
      </c>
      <c r="DM37" s="14" t="e">
        <f>IFERROR(VLOOKUP($A37, CHOOSE({1,2}, 'Child Functioning'!$A$12:$A$457, 'Child Functioning'!AW$12:AW$457), 2, 0), "")-AW37</f>
        <v>#VALUE!</v>
      </c>
      <c r="DN37" s="14" t="b">
        <f>IFERROR(VLOOKUP($A37, CHOOSE({1,2}, 'Child Functioning'!$A$12:$A$457, 'Child Functioning'!AX$12:AX$457), 2, 0), "")=AX37</f>
        <v>0</v>
      </c>
      <c r="DO37" s="14" t="e">
        <f>IFERROR(VLOOKUP($A37, CHOOSE({1,2}, 'Child Functioning'!$A$12:$A$457, 'Child Functioning'!AY$12:AY$457), 2, 0), "")-AY37</f>
        <v>#VALUE!</v>
      </c>
      <c r="DP37" s="14" t="b">
        <f>IFERROR(VLOOKUP($A37, CHOOSE({1,2}, 'Child Functioning'!$A$12:$A$457, 'Child Functioning'!AZ$12:AZ$457), 2, 0), "")=AZ37</f>
        <v>0</v>
      </c>
      <c r="DQ37" s="14" t="e">
        <f>IFERROR(VLOOKUP($A37, CHOOSE({1,2}, 'Child Functioning'!$A$12:$A$457, 'Child Functioning'!BA$12:BA$457), 2, 0), "")-BA37</f>
        <v>#VALUE!</v>
      </c>
      <c r="DR37" s="14" t="b">
        <f>IFERROR(VLOOKUP($A37, CHOOSE({1,2}, 'Child Functioning'!$A$12:$A$457, 'Child Functioning'!BB$12:BB$457), 2, 0), "")=BB37</f>
        <v>0</v>
      </c>
      <c r="DS37" s="14" t="e">
        <f>IFERROR(VLOOKUP($A37, CHOOSE({1,2}, 'Child Functioning'!$A$12:$A$457, 'Child Functioning'!BC$12:BC$457), 2, 0), "")-BC37</f>
        <v>#VALUE!</v>
      </c>
      <c r="DT37" s="14" t="b">
        <f>IFERROR(VLOOKUP($A37, CHOOSE({1,2}, 'Child Functioning'!$A$12:$A$457, 'Child Functioning'!BD$12:BD$457), 2, 0), "")=BD37</f>
        <v>0</v>
      </c>
      <c r="DU37" s="14" t="e">
        <f>IFERROR(VLOOKUP($A37, CHOOSE({1,2}, 'Child Functioning'!$A$12:$A$457, 'Child Functioning'!BE$12:BE$457), 2, 0), "")-BE37</f>
        <v>#VALUE!</v>
      </c>
      <c r="DV37" s="14" t="b">
        <f>IFERROR(VLOOKUP($A37, CHOOSE({1,2}, 'Child Functioning'!$A$12:$A$457, 'Child Functioning'!BF$12:BF$457), 2, 0), "")=BF37</f>
        <v>0</v>
      </c>
      <c r="DW37" s="14" t="e">
        <f>IFERROR(VLOOKUP($A37, CHOOSE({1,2}, 'Child Functioning'!$A$12:$A$457, 'Child Functioning'!BG$12:BG$457), 2, 0), "")-BG37</f>
        <v>#VALUE!</v>
      </c>
      <c r="DX37" s="14" t="b">
        <f>IFERROR(VLOOKUP($A37, CHOOSE({1,2}, 'Child Functioning'!$A$12:$A$457, 'Child Functioning'!BH$12:BH$457), 2, 0), "")=BH37</f>
        <v>0</v>
      </c>
      <c r="DY37" s="14" t="e">
        <f>IFERROR(VLOOKUP($A37, CHOOSE({1,2}, 'Child Functioning'!$A$12:$A$457, 'Child Functioning'!BI$12:BI$457), 2, 0), "")-BI37</f>
        <v>#VALUE!</v>
      </c>
      <c r="DZ37" s="14" t="b">
        <f>IFERROR(VLOOKUP($A37, CHOOSE({1,2}, 'Child Functioning'!$A$12:$A$457, 'Child Functioning'!BJ$12:BJ$457), 2, 0), "")=BJ37</f>
        <v>0</v>
      </c>
      <c r="EA37" s="14" t="e">
        <f>IFERROR(VLOOKUP($A37, CHOOSE({1,2}, 'Child Functioning'!$A$12:$A$457, 'Child Functioning'!BK$12:BK$457), 2, 0), "")-BK37</f>
        <v>#VALUE!</v>
      </c>
      <c r="EB37" s="14" t="b">
        <f>IFERROR(VLOOKUP($A37, CHOOSE({1,2}, 'Child Functioning'!$A$12:$A$457, 'Child Functioning'!BL$12:BL$457), 2, 0), "")=BL37</f>
        <v>0</v>
      </c>
      <c r="EC37" s="14" t="e">
        <f>IFERROR(VLOOKUP($A37, CHOOSE({1,2}, 'Child Functioning'!$A$12:$A$457, 'Child Functioning'!BM$12:BM$457), 2, 0), "")-BM37</f>
        <v>#VALUE!</v>
      </c>
      <c r="ED37" s="14" t="b">
        <f>IFERROR(VLOOKUP($A37, CHOOSE({1,2}, 'Child Functioning'!$A$12:$A$457, 'Child Functioning'!BN$12:BN$457), 2, 0), "")=BN37</f>
        <v>0</v>
      </c>
      <c r="EE37" s="14" t="e">
        <f>IFERROR(VLOOKUP($A37, CHOOSE({1,2}, 'Child Functioning'!$A$12:$A$457, 'Child Functioning'!BO$12:BO$457), 2, 0), "")-BO37</f>
        <v>#VALUE!</v>
      </c>
      <c r="EF37" s="14" t="b">
        <f>IFERROR(VLOOKUP($A37, CHOOSE({1,2}, 'Child Functioning'!$A$12:$A$457, 'Child Functioning'!BP$12:BP$457), 2, 0), "")=BP37</f>
        <v>0</v>
      </c>
      <c r="EG37" s="14" t="b">
        <f>IFERROR(VLOOKUP($A37, CHOOSE({1,2}, 'Child Functioning'!$A$12:$A$457, 'Child Functioning'!BQ$12:BQ$457), 2, 0), "")=BQ37</f>
        <v>1</v>
      </c>
    </row>
    <row r="38" spans="1:137" ht="16.5" x14ac:dyDescent="0.3">
      <c r="A38" s="8" t="s">
        <v>82</v>
      </c>
      <c r="B38" s="8" t="s">
        <v>83</v>
      </c>
      <c r="C38" s="10" t="s">
        <v>25</v>
      </c>
      <c r="D38" s="8" t="s">
        <v>25</v>
      </c>
      <c r="E38" s="10" t="s">
        <v>25</v>
      </c>
      <c r="F38" s="8" t="s">
        <v>25</v>
      </c>
      <c r="G38" s="10" t="s">
        <v>25</v>
      </c>
      <c r="H38" s="8" t="s">
        <v>25</v>
      </c>
      <c r="I38" s="10" t="s">
        <v>25</v>
      </c>
      <c r="J38" s="8" t="s">
        <v>25</v>
      </c>
      <c r="K38" s="10" t="s">
        <v>25</v>
      </c>
      <c r="L38" s="8" t="s">
        <v>25</v>
      </c>
      <c r="M38" s="10" t="s">
        <v>25</v>
      </c>
      <c r="N38" s="8" t="s">
        <v>25</v>
      </c>
      <c r="O38" s="10" t="s">
        <v>25</v>
      </c>
      <c r="P38" s="8" t="s">
        <v>25</v>
      </c>
      <c r="Q38" s="10" t="s">
        <v>25</v>
      </c>
      <c r="R38" s="8" t="s">
        <v>25</v>
      </c>
      <c r="S38" s="10" t="s">
        <v>25</v>
      </c>
      <c r="T38" s="8" t="s">
        <v>25</v>
      </c>
      <c r="U38" s="10" t="s">
        <v>25</v>
      </c>
      <c r="V38" s="8" t="s">
        <v>25</v>
      </c>
      <c r="W38" s="10" t="s">
        <v>25</v>
      </c>
      <c r="X38" s="8" t="s">
        <v>25</v>
      </c>
      <c r="Y38" s="10" t="s">
        <v>25</v>
      </c>
      <c r="Z38" s="8" t="s">
        <v>25</v>
      </c>
      <c r="AA38" s="10" t="s">
        <v>25</v>
      </c>
      <c r="AB38" s="8" t="s">
        <v>25</v>
      </c>
      <c r="AC38" s="10" t="s">
        <v>25</v>
      </c>
      <c r="AD38" s="8" t="s">
        <v>25</v>
      </c>
      <c r="AE38" s="10" t="s">
        <v>25</v>
      </c>
      <c r="AF38" s="8" t="s">
        <v>25</v>
      </c>
      <c r="AG38" s="10" t="s">
        <v>25</v>
      </c>
      <c r="AH38" s="8" t="s">
        <v>25</v>
      </c>
      <c r="AI38" s="10" t="s">
        <v>25</v>
      </c>
      <c r="AJ38" s="8" t="s">
        <v>25</v>
      </c>
      <c r="AK38" s="10" t="s">
        <v>25</v>
      </c>
      <c r="AL38" s="8" t="s">
        <v>25</v>
      </c>
      <c r="AM38" s="10" t="s">
        <v>25</v>
      </c>
      <c r="AN38" s="8" t="s">
        <v>25</v>
      </c>
      <c r="AO38" s="10" t="s">
        <v>25</v>
      </c>
      <c r="AP38" s="8" t="s">
        <v>25</v>
      </c>
      <c r="AQ38" s="10" t="s">
        <v>25</v>
      </c>
      <c r="AR38" s="8" t="s">
        <v>25</v>
      </c>
      <c r="AS38" s="10" t="s">
        <v>25</v>
      </c>
      <c r="AT38" s="8" t="s">
        <v>25</v>
      </c>
      <c r="AU38" s="10" t="s">
        <v>25</v>
      </c>
      <c r="AV38" s="8" t="s">
        <v>25</v>
      </c>
      <c r="AW38" s="10" t="s">
        <v>25</v>
      </c>
      <c r="AX38" s="8" t="s">
        <v>25</v>
      </c>
      <c r="AY38" s="10" t="s">
        <v>25</v>
      </c>
      <c r="AZ38" s="8" t="s">
        <v>25</v>
      </c>
      <c r="BA38" s="10" t="s">
        <v>25</v>
      </c>
      <c r="BB38" s="8" t="s">
        <v>25</v>
      </c>
      <c r="BC38" s="10" t="s">
        <v>25</v>
      </c>
      <c r="BD38" s="8" t="s">
        <v>25</v>
      </c>
      <c r="BE38" s="10" t="s">
        <v>25</v>
      </c>
      <c r="BF38" s="8" t="s">
        <v>25</v>
      </c>
      <c r="BG38" s="10" t="s">
        <v>25</v>
      </c>
      <c r="BH38" s="8" t="s">
        <v>25</v>
      </c>
      <c r="BI38" s="10" t="s">
        <v>25</v>
      </c>
      <c r="BJ38" s="8" t="s">
        <v>25</v>
      </c>
      <c r="BK38" s="10" t="s">
        <v>25</v>
      </c>
      <c r="BL38" s="8" t="s">
        <v>25</v>
      </c>
      <c r="BM38" s="10" t="s">
        <v>25</v>
      </c>
      <c r="BN38" s="8" t="s">
        <v>25</v>
      </c>
      <c r="BO38" s="10" t="s">
        <v>25</v>
      </c>
      <c r="BP38" s="8" t="s">
        <v>25</v>
      </c>
      <c r="BQ38" s="8" t="s">
        <v>25</v>
      </c>
      <c r="BS38" s="14" t="e">
        <f>IFERROR(VLOOKUP($A38, CHOOSE({1,2}, 'Child Functioning'!$A$12:$A$457, 'Child Functioning'!C$12:C$457), 2, 0), "")-C38</f>
        <v>#VALUE!</v>
      </c>
      <c r="BT38" s="14" t="b">
        <f>IFERROR(VLOOKUP($A38, CHOOSE({1,2}, 'Child Functioning'!$A$12:$A$457, 'Child Functioning'!D$12:D$457), 2, 0), "")=D38</f>
        <v>0</v>
      </c>
      <c r="BU38" s="14" t="e">
        <f>IFERROR(VLOOKUP($A38, CHOOSE({1,2}, 'Child Functioning'!$A$12:$A$457, 'Child Functioning'!E$12:E$457), 2, 0), "")-E38</f>
        <v>#VALUE!</v>
      </c>
      <c r="BV38" s="14" t="b">
        <f>IFERROR(VLOOKUP($A38, CHOOSE({1,2}, 'Child Functioning'!$A$12:$A$457, 'Child Functioning'!F$12:F$457), 2, 0), "")=F38</f>
        <v>0</v>
      </c>
      <c r="BW38" s="14" t="e">
        <f>IFERROR(VLOOKUP($A38, CHOOSE({1,2}, 'Child Functioning'!$A$12:$A$457, 'Child Functioning'!G$12:G$457), 2, 0), "")-G38</f>
        <v>#VALUE!</v>
      </c>
      <c r="BX38" s="14" t="b">
        <f>IFERROR(VLOOKUP($A38, CHOOSE({1,2}, 'Child Functioning'!$A$12:$A$457, 'Child Functioning'!H$12:H$457), 2, 0), "")=H38</f>
        <v>0</v>
      </c>
      <c r="BY38" s="14" t="e">
        <f>IFERROR(VLOOKUP($A38, CHOOSE({1,2}, 'Child Functioning'!$A$12:$A$457, 'Child Functioning'!I$12:I$457), 2, 0), "")-I38</f>
        <v>#VALUE!</v>
      </c>
      <c r="BZ38" s="14" t="b">
        <f>IFERROR(VLOOKUP($A38, CHOOSE({1,2}, 'Child Functioning'!$A$12:$A$457, 'Child Functioning'!J$12:J$457), 2, 0), "")=J38</f>
        <v>0</v>
      </c>
      <c r="CA38" s="14" t="e">
        <f>IFERROR(VLOOKUP($A38, CHOOSE({1,2}, 'Child Functioning'!$A$12:$A$457, 'Child Functioning'!K$12:K$457), 2, 0), "")-K38</f>
        <v>#VALUE!</v>
      </c>
      <c r="CB38" s="14" t="b">
        <f>IFERROR(VLOOKUP($A38, CHOOSE({1,2}, 'Child Functioning'!$A$12:$A$457, 'Child Functioning'!L$12:L$457), 2, 0), "")=L38</f>
        <v>0</v>
      </c>
      <c r="CC38" s="14" t="e">
        <f>IFERROR(VLOOKUP($A38, CHOOSE({1,2}, 'Child Functioning'!$A$12:$A$457, 'Child Functioning'!M$12:M$457), 2, 0), "")-M38</f>
        <v>#VALUE!</v>
      </c>
      <c r="CD38" s="14" t="b">
        <f>IFERROR(VLOOKUP($A38, CHOOSE({1,2}, 'Child Functioning'!$A$12:$A$457, 'Child Functioning'!N$12:N$457), 2, 0), "")=N38</f>
        <v>0</v>
      </c>
      <c r="CE38" s="14" t="e">
        <f>IFERROR(VLOOKUP($A38, CHOOSE({1,2}, 'Child Functioning'!$A$12:$A$457, 'Child Functioning'!O$12:O$457), 2, 0), "")-O38</f>
        <v>#VALUE!</v>
      </c>
      <c r="CF38" s="14" t="b">
        <f>IFERROR(VLOOKUP($A38, CHOOSE({1,2}, 'Child Functioning'!$A$12:$A$457, 'Child Functioning'!P$12:P$457), 2, 0), "")=P38</f>
        <v>0</v>
      </c>
      <c r="CG38" s="14" t="e">
        <f>IFERROR(VLOOKUP($A38, CHOOSE({1,2}, 'Child Functioning'!$A$12:$A$457, 'Child Functioning'!Q$12:Q$457), 2, 0), "")-Q38</f>
        <v>#VALUE!</v>
      </c>
      <c r="CH38" s="14" t="b">
        <f>IFERROR(VLOOKUP($A38, CHOOSE({1,2}, 'Child Functioning'!$A$12:$A$457, 'Child Functioning'!R$12:R$457), 2, 0), "")=R38</f>
        <v>0</v>
      </c>
      <c r="CI38" s="14" t="e">
        <f>IFERROR(VLOOKUP($A38, CHOOSE({1,2}, 'Child Functioning'!$A$12:$A$457, 'Child Functioning'!S$12:S$457), 2, 0), "")-S38</f>
        <v>#VALUE!</v>
      </c>
      <c r="CJ38" s="14" t="b">
        <f>IFERROR(VLOOKUP($A38, CHOOSE({1,2}, 'Child Functioning'!$A$12:$A$457, 'Child Functioning'!T$12:T$457), 2, 0), "")=T38</f>
        <v>0</v>
      </c>
      <c r="CK38" s="14" t="e">
        <f>IFERROR(VLOOKUP($A38, CHOOSE({1,2}, 'Child Functioning'!$A$12:$A$457, 'Child Functioning'!U$12:U$457), 2, 0), "")-U38</f>
        <v>#VALUE!</v>
      </c>
      <c r="CL38" s="14" t="b">
        <f>IFERROR(VLOOKUP($A38, CHOOSE({1,2}, 'Child Functioning'!$A$12:$A$457, 'Child Functioning'!V$12:V$457), 2, 0), "")=V38</f>
        <v>0</v>
      </c>
      <c r="CM38" s="14" t="e">
        <f>IFERROR(VLOOKUP($A38, CHOOSE({1,2}, 'Child Functioning'!$A$12:$A$457, 'Child Functioning'!W$12:W$457), 2, 0), "")-W38</f>
        <v>#VALUE!</v>
      </c>
      <c r="CN38" s="14" t="b">
        <f>IFERROR(VLOOKUP($A38, CHOOSE({1,2}, 'Child Functioning'!$A$12:$A$457, 'Child Functioning'!X$12:X$457), 2, 0), "")=X38</f>
        <v>0</v>
      </c>
      <c r="CO38" s="14" t="e">
        <f>IFERROR(VLOOKUP($A38, CHOOSE({1,2}, 'Child Functioning'!$A$12:$A$457, 'Child Functioning'!Y$12:Y$457), 2, 0), "")-Y38</f>
        <v>#VALUE!</v>
      </c>
      <c r="CP38" s="14" t="b">
        <f>IFERROR(VLOOKUP($A38, CHOOSE({1,2}, 'Child Functioning'!$A$12:$A$457, 'Child Functioning'!Z$12:Z$457), 2, 0), "")=Z38</f>
        <v>0</v>
      </c>
      <c r="CQ38" s="14" t="e">
        <f>IFERROR(VLOOKUP($A38, CHOOSE({1,2}, 'Child Functioning'!$A$12:$A$457, 'Child Functioning'!AA$12:AA$457), 2, 0), "")-AA38</f>
        <v>#VALUE!</v>
      </c>
      <c r="CR38" s="14" t="b">
        <f>IFERROR(VLOOKUP($A38, CHOOSE({1,2}, 'Child Functioning'!$A$12:$A$457, 'Child Functioning'!AB$12:AB$457), 2, 0), "")=AB38</f>
        <v>0</v>
      </c>
      <c r="CS38" s="14" t="e">
        <f>IFERROR(VLOOKUP($A38, CHOOSE({1,2}, 'Child Functioning'!$A$12:$A$457, 'Child Functioning'!AC$12:AC$457), 2, 0), "")-AC38</f>
        <v>#VALUE!</v>
      </c>
      <c r="CT38" s="14" t="b">
        <f>IFERROR(VLOOKUP($A38, CHOOSE({1,2}, 'Child Functioning'!$A$12:$A$457, 'Child Functioning'!AD$12:AD$457), 2, 0), "")=AD38</f>
        <v>0</v>
      </c>
      <c r="CU38" s="14" t="e">
        <f>IFERROR(VLOOKUP($A38, CHOOSE({1,2}, 'Child Functioning'!$A$12:$A$457, 'Child Functioning'!AE$12:AE$457), 2, 0), "")-AE38</f>
        <v>#VALUE!</v>
      </c>
      <c r="CV38" s="14" t="b">
        <f>IFERROR(VLOOKUP($A38, CHOOSE({1,2}, 'Child Functioning'!$A$12:$A$457, 'Child Functioning'!AF$12:AF$457), 2, 0), "")=AF38</f>
        <v>0</v>
      </c>
      <c r="CW38" s="14" t="e">
        <f>IFERROR(VLOOKUP($A38, CHOOSE({1,2}, 'Child Functioning'!$A$12:$A$457, 'Child Functioning'!AG$12:AG$457), 2, 0), "")-AG38</f>
        <v>#VALUE!</v>
      </c>
      <c r="CX38" s="14" t="b">
        <f>IFERROR(VLOOKUP($A38, CHOOSE({1,2}, 'Child Functioning'!$A$12:$A$457, 'Child Functioning'!AH$12:AH$457), 2, 0), "")=AH38</f>
        <v>0</v>
      </c>
      <c r="CY38" s="14" t="e">
        <f>IFERROR(VLOOKUP($A38, CHOOSE({1,2}, 'Child Functioning'!$A$12:$A$457, 'Child Functioning'!AI$12:AI$457), 2, 0), "")-AI38</f>
        <v>#VALUE!</v>
      </c>
      <c r="CZ38" s="14" t="b">
        <f>IFERROR(VLOOKUP($A38, CHOOSE({1,2}, 'Child Functioning'!$A$12:$A$457, 'Child Functioning'!AJ$12:AJ$457), 2, 0), "")=AJ38</f>
        <v>0</v>
      </c>
      <c r="DA38" s="14" t="e">
        <f>IFERROR(VLOOKUP($A38, CHOOSE({1,2}, 'Child Functioning'!$A$12:$A$457, 'Child Functioning'!AK$12:AK$457), 2, 0), "")-AK38</f>
        <v>#VALUE!</v>
      </c>
      <c r="DB38" s="14" t="b">
        <f>IFERROR(VLOOKUP($A38, CHOOSE({1,2}, 'Child Functioning'!$A$12:$A$457, 'Child Functioning'!AL$12:AL$457), 2, 0), "")=AL38</f>
        <v>0</v>
      </c>
      <c r="DC38" s="14" t="e">
        <f>IFERROR(VLOOKUP($A38, CHOOSE({1,2}, 'Child Functioning'!$A$12:$A$457, 'Child Functioning'!AM$12:AM$457), 2, 0), "")-AM38</f>
        <v>#VALUE!</v>
      </c>
      <c r="DD38" s="14" t="b">
        <f>IFERROR(VLOOKUP($A38, CHOOSE({1,2}, 'Child Functioning'!$A$12:$A$457, 'Child Functioning'!AN$12:AN$457), 2, 0), "")=AN38</f>
        <v>0</v>
      </c>
      <c r="DE38" s="14" t="e">
        <f>IFERROR(VLOOKUP($A38, CHOOSE({1,2}, 'Child Functioning'!$A$12:$A$457, 'Child Functioning'!AO$12:AO$457), 2, 0), "")-AO38</f>
        <v>#VALUE!</v>
      </c>
      <c r="DF38" s="14" t="b">
        <f>IFERROR(VLOOKUP($A38, CHOOSE({1,2}, 'Child Functioning'!$A$12:$A$457, 'Child Functioning'!AP$12:AP$457), 2, 0), "")=AP38</f>
        <v>0</v>
      </c>
      <c r="DG38" s="14" t="e">
        <f>IFERROR(VLOOKUP($A38, CHOOSE({1,2}, 'Child Functioning'!$A$12:$A$457, 'Child Functioning'!AQ$12:AQ$457), 2, 0), "")-AQ38</f>
        <v>#VALUE!</v>
      </c>
      <c r="DH38" s="14" t="b">
        <f>IFERROR(VLOOKUP($A38, CHOOSE({1,2}, 'Child Functioning'!$A$12:$A$457, 'Child Functioning'!AR$12:AR$457), 2, 0), "")=AR38</f>
        <v>0</v>
      </c>
      <c r="DI38" s="14" t="e">
        <f>IFERROR(VLOOKUP($A38, CHOOSE({1,2}, 'Child Functioning'!$A$12:$A$457, 'Child Functioning'!AS$12:AS$457), 2, 0), "")-AS38</f>
        <v>#VALUE!</v>
      </c>
      <c r="DJ38" s="14" t="b">
        <f>IFERROR(VLOOKUP($A38, CHOOSE({1,2}, 'Child Functioning'!$A$12:$A$457, 'Child Functioning'!AT$12:AT$457), 2, 0), "")=AT38</f>
        <v>0</v>
      </c>
      <c r="DK38" s="14" t="e">
        <f>IFERROR(VLOOKUP($A38, CHOOSE({1,2}, 'Child Functioning'!$A$12:$A$457, 'Child Functioning'!AU$12:AU$457), 2, 0), "")-AU38</f>
        <v>#VALUE!</v>
      </c>
      <c r="DL38" s="14" t="b">
        <f>IFERROR(VLOOKUP($A38, CHOOSE({1,2}, 'Child Functioning'!$A$12:$A$457, 'Child Functioning'!AV$12:AV$457), 2, 0), "")=AV38</f>
        <v>0</v>
      </c>
      <c r="DM38" s="14" t="e">
        <f>IFERROR(VLOOKUP($A38, CHOOSE({1,2}, 'Child Functioning'!$A$12:$A$457, 'Child Functioning'!AW$12:AW$457), 2, 0), "")-AW38</f>
        <v>#VALUE!</v>
      </c>
      <c r="DN38" s="14" t="b">
        <f>IFERROR(VLOOKUP($A38, CHOOSE({1,2}, 'Child Functioning'!$A$12:$A$457, 'Child Functioning'!AX$12:AX$457), 2, 0), "")=AX38</f>
        <v>0</v>
      </c>
      <c r="DO38" s="14" t="e">
        <f>IFERROR(VLOOKUP($A38, CHOOSE({1,2}, 'Child Functioning'!$A$12:$A$457, 'Child Functioning'!AY$12:AY$457), 2, 0), "")-AY38</f>
        <v>#VALUE!</v>
      </c>
      <c r="DP38" s="14" t="b">
        <f>IFERROR(VLOOKUP($A38, CHOOSE({1,2}, 'Child Functioning'!$A$12:$A$457, 'Child Functioning'!AZ$12:AZ$457), 2, 0), "")=AZ38</f>
        <v>0</v>
      </c>
      <c r="DQ38" s="14" t="e">
        <f>IFERROR(VLOOKUP($A38, CHOOSE({1,2}, 'Child Functioning'!$A$12:$A$457, 'Child Functioning'!BA$12:BA$457), 2, 0), "")-BA38</f>
        <v>#VALUE!</v>
      </c>
      <c r="DR38" s="14" t="b">
        <f>IFERROR(VLOOKUP($A38, CHOOSE({1,2}, 'Child Functioning'!$A$12:$A$457, 'Child Functioning'!BB$12:BB$457), 2, 0), "")=BB38</f>
        <v>0</v>
      </c>
      <c r="DS38" s="14" t="e">
        <f>IFERROR(VLOOKUP($A38, CHOOSE({1,2}, 'Child Functioning'!$A$12:$A$457, 'Child Functioning'!BC$12:BC$457), 2, 0), "")-BC38</f>
        <v>#VALUE!</v>
      </c>
      <c r="DT38" s="14" t="b">
        <f>IFERROR(VLOOKUP($A38, CHOOSE({1,2}, 'Child Functioning'!$A$12:$A$457, 'Child Functioning'!BD$12:BD$457), 2, 0), "")=BD38</f>
        <v>0</v>
      </c>
      <c r="DU38" s="14" t="e">
        <f>IFERROR(VLOOKUP($A38, CHOOSE({1,2}, 'Child Functioning'!$A$12:$A$457, 'Child Functioning'!BE$12:BE$457), 2, 0), "")-BE38</f>
        <v>#VALUE!</v>
      </c>
      <c r="DV38" s="14" t="b">
        <f>IFERROR(VLOOKUP($A38, CHOOSE({1,2}, 'Child Functioning'!$A$12:$A$457, 'Child Functioning'!BF$12:BF$457), 2, 0), "")=BF38</f>
        <v>0</v>
      </c>
      <c r="DW38" s="14" t="e">
        <f>IFERROR(VLOOKUP($A38, CHOOSE({1,2}, 'Child Functioning'!$A$12:$A$457, 'Child Functioning'!BG$12:BG$457), 2, 0), "")-BG38</f>
        <v>#VALUE!</v>
      </c>
      <c r="DX38" s="14" t="b">
        <f>IFERROR(VLOOKUP($A38, CHOOSE({1,2}, 'Child Functioning'!$A$12:$A$457, 'Child Functioning'!BH$12:BH$457), 2, 0), "")=BH38</f>
        <v>0</v>
      </c>
      <c r="DY38" s="14" t="e">
        <f>IFERROR(VLOOKUP($A38, CHOOSE({1,2}, 'Child Functioning'!$A$12:$A$457, 'Child Functioning'!BI$12:BI$457), 2, 0), "")-BI38</f>
        <v>#VALUE!</v>
      </c>
      <c r="DZ38" s="14" t="b">
        <f>IFERROR(VLOOKUP($A38, CHOOSE({1,2}, 'Child Functioning'!$A$12:$A$457, 'Child Functioning'!BJ$12:BJ$457), 2, 0), "")=BJ38</f>
        <v>0</v>
      </c>
      <c r="EA38" s="14" t="e">
        <f>IFERROR(VLOOKUP($A38, CHOOSE({1,2}, 'Child Functioning'!$A$12:$A$457, 'Child Functioning'!BK$12:BK$457), 2, 0), "")-BK38</f>
        <v>#VALUE!</v>
      </c>
      <c r="EB38" s="14" t="b">
        <f>IFERROR(VLOOKUP($A38, CHOOSE({1,2}, 'Child Functioning'!$A$12:$A$457, 'Child Functioning'!BL$12:BL$457), 2, 0), "")=BL38</f>
        <v>0</v>
      </c>
      <c r="EC38" s="14" t="e">
        <f>IFERROR(VLOOKUP($A38, CHOOSE({1,2}, 'Child Functioning'!$A$12:$A$457, 'Child Functioning'!BM$12:BM$457), 2, 0), "")-BM38</f>
        <v>#VALUE!</v>
      </c>
      <c r="ED38" s="14" t="b">
        <f>IFERROR(VLOOKUP($A38, CHOOSE({1,2}, 'Child Functioning'!$A$12:$A$457, 'Child Functioning'!BN$12:BN$457), 2, 0), "")=BN38</f>
        <v>0</v>
      </c>
      <c r="EE38" s="14" t="e">
        <f>IFERROR(VLOOKUP($A38, CHOOSE({1,2}, 'Child Functioning'!$A$12:$A$457, 'Child Functioning'!BO$12:BO$457), 2, 0), "")-BO38</f>
        <v>#VALUE!</v>
      </c>
      <c r="EF38" s="14" t="b">
        <f>IFERROR(VLOOKUP($A38, CHOOSE({1,2}, 'Child Functioning'!$A$12:$A$457, 'Child Functioning'!BP$12:BP$457), 2, 0), "")=BP38</f>
        <v>0</v>
      </c>
      <c r="EG38" s="14" t="b">
        <f>IFERROR(VLOOKUP($A38, CHOOSE({1,2}, 'Child Functioning'!$A$12:$A$457, 'Child Functioning'!BQ$12:BQ$457), 2, 0), "")=BQ38</f>
        <v>1</v>
      </c>
    </row>
    <row r="39" spans="1:137" ht="16.5" x14ac:dyDescent="0.3">
      <c r="A39" s="8" t="s">
        <v>84</v>
      </c>
      <c r="B39" s="8" t="s">
        <v>85</v>
      </c>
      <c r="C39" s="10" t="s">
        <v>25</v>
      </c>
      <c r="D39" s="8" t="s">
        <v>25</v>
      </c>
      <c r="E39" s="10" t="s">
        <v>25</v>
      </c>
      <c r="F39" s="8" t="s">
        <v>25</v>
      </c>
      <c r="G39" s="10" t="s">
        <v>25</v>
      </c>
      <c r="H39" s="8" t="s">
        <v>25</v>
      </c>
      <c r="I39" s="10" t="s">
        <v>25</v>
      </c>
      <c r="J39" s="8" t="s">
        <v>25</v>
      </c>
      <c r="K39" s="10" t="s">
        <v>25</v>
      </c>
      <c r="L39" s="8" t="s">
        <v>25</v>
      </c>
      <c r="M39" s="10" t="s">
        <v>25</v>
      </c>
      <c r="N39" s="8" t="s">
        <v>25</v>
      </c>
      <c r="O39" s="10" t="s">
        <v>25</v>
      </c>
      <c r="P39" s="8" t="s">
        <v>25</v>
      </c>
      <c r="Q39" s="10" t="s">
        <v>25</v>
      </c>
      <c r="R39" s="8" t="s">
        <v>25</v>
      </c>
      <c r="S39" s="10" t="s">
        <v>25</v>
      </c>
      <c r="T39" s="8" t="s">
        <v>25</v>
      </c>
      <c r="U39" s="10" t="s">
        <v>25</v>
      </c>
      <c r="V39" s="8" t="s">
        <v>25</v>
      </c>
      <c r="W39" s="10" t="s">
        <v>25</v>
      </c>
      <c r="X39" s="8" t="s">
        <v>25</v>
      </c>
      <c r="Y39" s="10" t="s">
        <v>25</v>
      </c>
      <c r="Z39" s="8" t="s">
        <v>25</v>
      </c>
      <c r="AA39" s="10" t="s">
        <v>25</v>
      </c>
      <c r="AB39" s="8" t="s">
        <v>25</v>
      </c>
      <c r="AC39" s="10" t="s">
        <v>25</v>
      </c>
      <c r="AD39" s="8" t="s">
        <v>25</v>
      </c>
      <c r="AE39" s="10" t="s">
        <v>25</v>
      </c>
      <c r="AF39" s="8" t="s">
        <v>25</v>
      </c>
      <c r="AG39" s="10" t="s">
        <v>25</v>
      </c>
      <c r="AH39" s="8" t="s">
        <v>25</v>
      </c>
      <c r="AI39" s="10" t="s">
        <v>25</v>
      </c>
      <c r="AJ39" s="8" t="s">
        <v>25</v>
      </c>
      <c r="AK39" s="10" t="s">
        <v>25</v>
      </c>
      <c r="AL39" s="8" t="s">
        <v>25</v>
      </c>
      <c r="AM39" s="10" t="s">
        <v>25</v>
      </c>
      <c r="AN39" s="8" t="s">
        <v>25</v>
      </c>
      <c r="AO39" s="10" t="s">
        <v>25</v>
      </c>
      <c r="AP39" s="8" t="s">
        <v>25</v>
      </c>
      <c r="AQ39" s="10" t="s">
        <v>25</v>
      </c>
      <c r="AR39" s="8" t="s">
        <v>25</v>
      </c>
      <c r="AS39" s="10" t="s">
        <v>25</v>
      </c>
      <c r="AT39" s="8" t="s">
        <v>25</v>
      </c>
      <c r="AU39" s="10" t="s">
        <v>25</v>
      </c>
      <c r="AV39" s="8" t="s">
        <v>25</v>
      </c>
      <c r="AW39" s="10" t="s">
        <v>25</v>
      </c>
      <c r="AX39" s="8" t="s">
        <v>25</v>
      </c>
      <c r="AY39" s="10" t="s">
        <v>25</v>
      </c>
      <c r="AZ39" s="8" t="s">
        <v>25</v>
      </c>
      <c r="BA39" s="10" t="s">
        <v>25</v>
      </c>
      <c r="BB39" s="8" t="s">
        <v>25</v>
      </c>
      <c r="BC39" s="10" t="s">
        <v>25</v>
      </c>
      <c r="BD39" s="8" t="s">
        <v>25</v>
      </c>
      <c r="BE39" s="10" t="s">
        <v>25</v>
      </c>
      <c r="BF39" s="8" t="s">
        <v>25</v>
      </c>
      <c r="BG39" s="10" t="s">
        <v>25</v>
      </c>
      <c r="BH39" s="8" t="s">
        <v>25</v>
      </c>
      <c r="BI39" s="10" t="s">
        <v>25</v>
      </c>
      <c r="BJ39" s="8" t="s">
        <v>25</v>
      </c>
      <c r="BK39" s="10" t="s">
        <v>25</v>
      </c>
      <c r="BL39" s="8" t="s">
        <v>25</v>
      </c>
      <c r="BM39" s="10" t="s">
        <v>25</v>
      </c>
      <c r="BN39" s="8" t="s">
        <v>25</v>
      </c>
      <c r="BO39" s="10" t="s">
        <v>25</v>
      </c>
      <c r="BP39" s="8" t="s">
        <v>25</v>
      </c>
      <c r="BQ39" s="8" t="s">
        <v>25</v>
      </c>
      <c r="BS39" s="14" t="e">
        <f>IFERROR(VLOOKUP($A39, CHOOSE({1,2}, 'Child Functioning'!$A$12:$A$457, 'Child Functioning'!C$12:C$457), 2, 0), "")-C39</f>
        <v>#VALUE!</v>
      </c>
      <c r="BT39" s="14" t="b">
        <f>IFERROR(VLOOKUP($A39, CHOOSE({1,2}, 'Child Functioning'!$A$12:$A$457, 'Child Functioning'!D$12:D$457), 2, 0), "")=D39</f>
        <v>0</v>
      </c>
      <c r="BU39" s="14" t="e">
        <f>IFERROR(VLOOKUP($A39, CHOOSE({1,2}, 'Child Functioning'!$A$12:$A$457, 'Child Functioning'!E$12:E$457), 2, 0), "")-E39</f>
        <v>#VALUE!</v>
      </c>
      <c r="BV39" s="14" t="b">
        <f>IFERROR(VLOOKUP($A39, CHOOSE({1,2}, 'Child Functioning'!$A$12:$A$457, 'Child Functioning'!F$12:F$457), 2, 0), "")=F39</f>
        <v>0</v>
      </c>
      <c r="BW39" s="14" t="e">
        <f>IFERROR(VLOOKUP($A39, CHOOSE({1,2}, 'Child Functioning'!$A$12:$A$457, 'Child Functioning'!G$12:G$457), 2, 0), "")-G39</f>
        <v>#VALUE!</v>
      </c>
      <c r="BX39" s="14" t="b">
        <f>IFERROR(VLOOKUP($A39, CHOOSE({1,2}, 'Child Functioning'!$A$12:$A$457, 'Child Functioning'!H$12:H$457), 2, 0), "")=H39</f>
        <v>0</v>
      </c>
      <c r="BY39" s="14" t="e">
        <f>IFERROR(VLOOKUP($A39, CHOOSE({1,2}, 'Child Functioning'!$A$12:$A$457, 'Child Functioning'!I$12:I$457), 2, 0), "")-I39</f>
        <v>#VALUE!</v>
      </c>
      <c r="BZ39" s="14" t="b">
        <f>IFERROR(VLOOKUP($A39, CHOOSE({1,2}, 'Child Functioning'!$A$12:$A$457, 'Child Functioning'!J$12:J$457), 2, 0), "")=J39</f>
        <v>0</v>
      </c>
      <c r="CA39" s="14" t="e">
        <f>IFERROR(VLOOKUP($A39, CHOOSE({1,2}, 'Child Functioning'!$A$12:$A$457, 'Child Functioning'!K$12:K$457), 2, 0), "")-K39</f>
        <v>#VALUE!</v>
      </c>
      <c r="CB39" s="14" t="b">
        <f>IFERROR(VLOOKUP($A39, CHOOSE({1,2}, 'Child Functioning'!$A$12:$A$457, 'Child Functioning'!L$12:L$457), 2, 0), "")=L39</f>
        <v>0</v>
      </c>
      <c r="CC39" s="14" t="e">
        <f>IFERROR(VLOOKUP($A39, CHOOSE({1,2}, 'Child Functioning'!$A$12:$A$457, 'Child Functioning'!M$12:M$457), 2, 0), "")-M39</f>
        <v>#VALUE!</v>
      </c>
      <c r="CD39" s="14" t="b">
        <f>IFERROR(VLOOKUP($A39, CHOOSE({1,2}, 'Child Functioning'!$A$12:$A$457, 'Child Functioning'!N$12:N$457), 2, 0), "")=N39</f>
        <v>0</v>
      </c>
      <c r="CE39" s="14" t="e">
        <f>IFERROR(VLOOKUP($A39, CHOOSE({1,2}, 'Child Functioning'!$A$12:$A$457, 'Child Functioning'!O$12:O$457), 2, 0), "")-O39</f>
        <v>#VALUE!</v>
      </c>
      <c r="CF39" s="14" t="b">
        <f>IFERROR(VLOOKUP($A39, CHOOSE({1,2}, 'Child Functioning'!$A$12:$A$457, 'Child Functioning'!P$12:P$457), 2, 0), "")=P39</f>
        <v>0</v>
      </c>
      <c r="CG39" s="14" t="e">
        <f>IFERROR(VLOOKUP($A39, CHOOSE({1,2}, 'Child Functioning'!$A$12:$A$457, 'Child Functioning'!Q$12:Q$457), 2, 0), "")-Q39</f>
        <v>#VALUE!</v>
      </c>
      <c r="CH39" s="14" t="b">
        <f>IFERROR(VLOOKUP($A39, CHOOSE({1,2}, 'Child Functioning'!$A$12:$A$457, 'Child Functioning'!R$12:R$457), 2, 0), "")=R39</f>
        <v>0</v>
      </c>
      <c r="CI39" s="14" t="e">
        <f>IFERROR(VLOOKUP($A39, CHOOSE({1,2}, 'Child Functioning'!$A$12:$A$457, 'Child Functioning'!S$12:S$457), 2, 0), "")-S39</f>
        <v>#VALUE!</v>
      </c>
      <c r="CJ39" s="14" t="b">
        <f>IFERROR(VLOOKUP($A39, CHOOSE({1,2}, 'Child Functioning'!$A$12:$A$457, 'Child Functioning'!T$12:T$457), 2, 0), "")=T39</f>
        <v>0</v>
      </c>
      <c r="CK39" s="14" t="e">
        <f>IFERROR(VLOOKUP($A39, CHOOSE({1,2}, 'Child Functioning'!$A$12:$A$457, 'Child Functioning'!U$12:U$457), 2, 0), "")-U39</f>
        <v>#VALUE!</v>
      </c>
      <c r="CL39" s="14" t="b">
        <f>IFERROR(VLOOKUP($A39, CHOOSE({1,2}, 'Child Functioning'!$A$12:$A$457, 'Child Functioning'!V$12:V$457), 2, 0), "")=V39</f>
        <v>0</v>
      </c>
      <c r="CM39" s="14" t="e">
        <f>IFERROR(VLOOKUP($A39, CHOOSE({1,2}, 'Child Functioning'!$A$12:$A$457, 'Child Functioning'!W$12:W$457), 2, 0), "")-W39</f>
        <v>#VALUE!</v>
      </c>
      <c r="CN39" s="14" t="b">
        <f>IFERROR(VLOOKUP($A39, CHOOSE({1,2}, 'Child Functioning'!$A$12:$A$457, 'Child Functioning'!X$12:X$457), 2, 0), "")=X39</f>
        <v>0</v>
      </c>
      <c r="CO39" s="14" t="e">
        <f>IFERROR(VLOOKUP($A39, CHOOSE({1,2}, 'Child Functioning'!$A$12:$A$457, 'Child Functioning'!Y$12:Y$457), 2, 0), "")-Y39</f>
        <v>#VALUE!</v>
      </c>
      <c r="CP39" s="14" t="b">
        <f>IFERROR(VLOOKUP($A39, CHOOSE({1,2}, 'Child Functioning'!$A$12:$A$457, 'Child Functioning'!Z$12:Z$457), 2, 0), "")=Z39</f>
        <v>0</v>
      </c>
      <c r="CQ39" s="14" t="e">
        <f>IFERROR(VLOOKUP($A39, CHOOSE({1,2}, 'Child Functioning'!$A$12:$A$457, 'Child Functioning'!AA$12:AA$457), 2, 0), "")-AA39</f>
        <v>#VALUE!</v>
      </c>
      <c r="CR39" s="14" t="b">
        <f>IFERROR(VLOOKUP($A39, CHOOSE({1,2}, 'Child Functioning'!$A$12:$A$457, 'Child Functioning'!AB$12:AB$457), 2, 0), "")=AB39</f>
        <v>0</v>
      </c>
      <c r="CS39" s="14" t="e">
        <f>IFERROR(VLOOKUP($A39, CHOOSE({1,2}, 'Child Functioning'!$A$12:$A$457, 'Child Functioning'!AC$12:AC$457), 2, 0), "")-AC39</f>
        <v>#VALUE!</v>
      </c>
      <c r="CT39" s="14" t="b">
        <f>IFERROR(VLOOKUP($A39, CHOOSE({1,2}, 'Child Functioning'!$A$12:$A$457, 'Child Functioning'!AD$12:AD$457), 2, 0), "")=AD39</f>
        <v>0</v>
      </c>
      <c r="CU39" s="14" t="e">
        <f>IFERROR(VLOOKUP($A39, CHOOSE({1,2}, 'Child Functioning'!$A$12:$A$457, 'Child Functioning'!AE$12:AE$457), 2, 0), "")-AE39</f>
        <v>#VALUE!</v>
      </c>
      <c r="CV39" s="14" t="b">
        <f>IFERROR(VLOOKUP($A39, CHOOSE({1,2}, 'Child Functioning'!$A$12:$A$457, 'Child Functioning'!AF$12:AF$457), 2, 0), "")=AF39</f>
        <v>0</v>
      </c>
      <c r="CW39" s="14" t="e">
        <f>IFERROR(VLOOKUP($A39, CHOOSE({1,2}, 'Child Functioning'!$A$12:$A$457, 'Child Functioning'!AG$12:AG$457), 2, 0), "")-AG39</f>
        <v>#VALUE!</v>
      </c>
      <c r="CX39" s="14" t="b">
        <f>IFERROR(VLOOKUP($A39, CHOOSE({1,2}, 'Child Functioning'!$A$12:$A$457, 'Child Functioning'!AH$12:AH$457), 2, 0), "")=AH39</f>
        <v>0</v>
      </c>
      <c r="CY39" s="14" t="e">
        <f>IFERROR(VLOOKUP($A39, CHOOSE({1,2}, 'Child Functioning'!$A$12:$A$457, 'Child Functioning'!AI$12:AI$457), 2, 0), "")-AI39</f>
        <v>#VALUE!</v>
      </c>
      <c r="CZ39" s="14" t="b">
        <f>IFERROR(VLOOKUP($A39, CHOOSE({1,2}, 'Child Functioning'!$A$12:$A$457, 'Child Functioning'!AJ$12:AJ$457), 2, 0), "")=AJ39</f>
        <v>0</v>
      </c>
      <c r="DA39" s="14" t="e">
        <f>IFERROR(VLOOKUP($A39, CHOOSE({1,2}, 'Child Functioning'!$A$12:$A$457, 'Child Functioning'!AK$12:AK$457), 2, 0), "")-AK39</f>
        <v>#VALUE!</v>
      </c>
      <c r="DB39" s="14" t="b">
        <f>IFERROR(VLOOKUP($A39, CHOOSE({1,2}, 'Child Functioning'!$A$12:$A$457, 'Child Functioning'!AL$12:AL$457), 2, 0), "")=AL39</f>
        <v>0</v>
      </c>
      <c r="DC39" s="14" t="e">
        <f>IFERROR(VLOOKUP($A39, CHOOSE({1,2}, 'Child Functioning'!$A$12:$A$457, 'Child Functioning'!AM$12:AM$457), 2, 0), "")-AM39</f>
        <v>#VALUE!</v>
      </c>
      <c r="DD39" s="14" t="b">
        <f>IFERROR(VLOOKUP($A39, CHOOSE({1,2}, 'Child Functioning'!$A$12:$A$457, 'Child Functioning'!AN$12:AN$457), 2, 0), "")=AN39</f>
        <v>0</v>
      </c>
      <c r="DE39" s="14" t="e">
        <f>IFERROR(VLOOKUP($A39, CHOOSE({1,2}, 'Child Functioning'!$A$12:$A$457, 'Child Functioning'!AO$12:AO$457), 2, 0), "")-AO39</f>
        <v>#VALUE!</v>
      </c>
      <c r="DF39" s="14" t="b">
        <f>IFERROR(VLOOKUP($A39, CHOOSE({1,2}, 'Child Functioning'!$A$12:$A$457, 'Child Functioning'!AP$12:AP$457), 2, 0), "")=AP39</f>
        <v>0</v>
      </c>
      <c r="DG39" s="14" t="e">
        <f>IFERROR(VLOOKUP($A39, CHOOSE({1,2}, 'Child Functioning'!$A$12:$A$457, 'Child Functioning'!AQ$12:AQ$457), 2, 0), "")-AQ39</f>
        <v>#VALUE!</v>
      </c>
      <c r="DH39" s="14" t="b">
        <f>IFERROR(VLOOKUP($A39, CHOOSE({1,2}, 'Child Functioning'!$A$12:$A$457, 'Child Functioning'!AR$12:AR$457), 2, 0), "")=AR39</f>
        <v>0</v>
      </c>
      <c r="DI39" s="14" t="e">
        <f>IFERROR(VLOOKUP($A39, CHOOSE({1,2}, 'Child Functioning'!$A$12:$A$457, 'Child Functioning'!AS$12:AS$457), 2, 0), "")-AS39</f>
        <v>#VALUE!</v>
      </c>
      <c r="DJ39" s="14" t="b">
        <f>IFERROR(VLOOKUP($A39, CHOOSE({1,2}, 'Child Functioning'!$A$12:$A$457, 'Child Functioning'!AT$12:AT$457), 2, 0), "")=AT39</f>
        <v>0</v>
      </c>
      <c r="DK39" s="14" t="e">
        <f>IFERROR(VLOOKUP($A39, CHOOSE({1,2}, 'Child Functioning'!$A$12:$A$457, 'Child Functioning'!AU$12:AU$457), 2, 0), "")-AU39</f>
        <v>#VALUE!</v>
      </c>
      <c r="DL39" s="14" t="b">
        <f>IFERROR(VLOOKUP($A39, CHOOSE({1,2}, 'Child Functioning'!$A$12:$A$457, 'Child Functioning'!AV$12:AV$457), 2, 0), "")=AV39</f>
        <v>0</v>
      </c>
      <c r="DM39" s="14" t="e">
        <f>IFERROR(VLOOKUP($A39, CHOOSE({1,2}, 'Child Functioning'!$A$12:$A$457, 'Child Functioning'!AW$12:AW$457), 2, 0), "")-AW39</f>
        <v>#VALUE!</v>
      </c>
      <c r="DN39" s="14" t="b">
        <f>IFERROR(VLOOKUP($A39, CHOOSE({1,2}, 'Child Functioning'!$A$12:$A$457, 'Child Functioning'!AX$12:AX$457), 2, 0), "")=AX39</f>
        <v>0</v>
      </c>
      <c r="DO39" s="14" t="e">
        <f>IFERROR(VLOOKUP($A39, CHOOSE({1,2}, 'Child Functioning'!$A$12:$A$457, 'Child Functioning'!AY$12:AY$457), 2, 0), "")-AY39</f>
        <v>#VALUE!</v>
      </c>
      <c r="DP39" s="14" t="b">
        <f>IFERROR(VLOOKUP($A39, CHOOSE({1,2}, 'Child Functioning'!$A$12:$A$457, 'Child Functioning'!AZ$12:AZ$457), 2, 0), "")=AZ39</f>
        <v>0</v>
      </c>
      <c r="DQ39" s="14" t="e">
        <f>IFERROR(VLOOKUP($A39, CHOOSE({1,2}, 'Child Functioning'!$A$12:$A$457, 'Child Functioning'!BA$12:BA$457), 2, 0), "")-BA39</f>
        <v>#VALUE!</v>
      </c>
      <c r="DR39" s="14" t="b">
        <f>IFERROR(VLOOKUP($A39, CHOOSE({1,2}, 'Child Functioning'!$A$12:$A$457, 'Child Functioning'!BB$12:BB$457), 2, 0), "")=BB39</f>
        <v>0</v>
      </c>
      <c r="DS39" s="14" t="e">
        <f>IFERROR(VLOOKUP($A39, CHOOSE({1,2}, 'Child Functioning'!$A$12:$A$457, 'Child Functioning'!BC$12:BC$457), 2, 0), "")-BC39</f>
        <v>#VALUE!</v>
      </c>
      <c r="DT39" s="14" t="b">
        <f>IFERROR(VLOOKUP($A39, CHOOSE({1,2}, 'Child Functioning'!$A$12:$A$457, 'Child Functioning'!BD$12:BD$457), 2, 0), "")=BD39</f>
        <v>0</v>
      </c>
      <c r="DU39" s="14" t="e">
        <f>IFERROR(VLOOKUP($A39, CHOOSE({1,2}, 'Child Functioning'!$A$12:$A$457, 'Child Functioning'!BE$12:BE$457), 2, 0), "")-BE39</f>
        <v>#VALUE!</v>
      </c>
      <c r="DV39" s="14" t="b">
        <f>IFERROR(VLOOKUP($A39, CHOOSE({1,2}, 'Child Functioning'!$A$12:$A$457, 'Child Functioning'!BF$12:BF$457), 2, 0), "")=BF39</f>
        <v>0</v>
      </c>
      <c r="DW39" s="14" t="e">
        <f>IFERROR(VLOOKUP($A39, CHOOSE({1,2}, 'Child Functioning'!$A$12:$A$457, 'Child Functioning'!BG$12:BG$457), 2, 0), "")-BG39</f>
        <v>#VALUE!</v>
      </c>
      <c r="DX39" s="14" t="b">
        <f>IFERROR(VLOOKUP($A39, CHOOSE({1,2}, 'Child Functioning'!$A$12:$A$457, 'Child Functioning'!BH$12:BH$457), 2, 0), "")=BH39</f>
        <v>0</v>
      </c>
      <c r="DY39" s="14" t="e">
        <f>IFERROR(VLOOKUP($A39, CHOOSE({1,2}, 'Child Functioning'!$A$12:$A$457, 'Child Functioning'!BI$12:BI$457), 2, 0), "")-BI39</f>
        <v>#VALUE!</v>
      </c>
      <c r="DZ39" s="14" t="b">
        <f>IFERROR(VLOOKUP($A39, CHOOSE({1,2}, 'Child Functioning'!$A$12:$A$457, 'Child Functioning'!BJ$12:BJ$457), 2, 0), "")=BJ39</f>
        <v>0</v>
      </c>
      <c r="EA39" s="14" t="e">
        <f>IFERROR(VLOOKUP($A39, CHOOSE({1,2}, 'Child Functioning'!$A$12:$A$457, 'Child Functioning'!BK$12:BK$457), 2, 0), "")-BK39</f>
        <v>#VALUE!</v>
      </c>
      <c r="EB39" s="14" t="b">
        <f>IFERROR(VLOOKUP($A39, CHOOSE({1,2}, 'Child Functioning'!$A$12:$A$457, 'Child Functioning'!BL$12:BL$457), 2, 0), "")=BL39</f>
        <v>0</v>
      </c>
      <c r="EC39" s="14" t="e">
        <f>IFERROR(VLOOKUP($A39, CHOOSE({1,2}, 'Child Functioning'!$A$12:$A$457, 'Child Functioning'!BM$12:BM$457), 2, 0), "")-BM39</f>
        <v>#VALUE!</v>
      </c>
      <c r="ED39" s="14" t="b">
        <f>IFERROR(VLOOKUP($A39, CHOOSE({1,2}, 'Child Functioning'!$A$12:$A$457, 'Child Functioning'!BN$12:BN$457), 2, 0), "")=BN39</f>
        <v>0</v>
      </c>
      <c r="EE39" s="14" t="e">
        <f>IFERROR(VLOOKUP($A39, CHOOSE({1,2}, 'Child Functioning'!$A$12:$A$457, 'Child Functioning'!BO$12:BO$457), 2, 0), "")-BO39</f>
        <v>#VALUE!</v>
      </c>
      <c r="EF39" s="14" t="b">
        <f>IFERROR(VLOOKUP($A39, CHOOSE({1,2}, 'Child Functioning'!$A$12:$A$457, 'Child Functioning'!BP$12:BP$457), 2, 0), "")=BP39</f>
        <v>0</v>
      </c>
      <c r="EG39" s="14" t="b">
        <f>IFERROR(VLOOKUP($A39, CHOOSE({1,2}, 'Child Functioning'!$A$12:$A$457, 'Child Functioning'!BQ$12:BQ$457), 2, 0), "")=BQ39</f>
        <v>1</v>
      </c>
    </row>
    <row r="40" spans="1:137" ht="16.5" x14ac:dyDescent="0.3">
      <c r="A40" s="8" t="s">
        <v>86</v>
      </c>
      <c r="B40" s="8" t="s">
        <v>87</v>
      </c>
      <c r="C40" s="10" t="s">
        <v>25</v>
      </c>
      <c r="D40" s="8" t="s">
        <v>25</v>
      </c>
      <c r="E40" s="10" t="s">
        <v>25</v>
      </c>
      <c r="F40" s="8" t="s">
        <v>25</v>
      </c>
      <c r="G40" s="10" t="s">
        <v>25</v>
      </c>
      <c r="H40" s="8" t="s">
        <v>25</v>
      </c>
      <c r="I40" s="10" t="s">
        <v>25</v>
      </c>
      <c r="J40" s="8" t="s">
        <v>25</v>
      </c>
      <c r="K40" s="10" t="s">
        <v>25</v>
      </c>
      <c r="L40" s="8" t="s">
        <v>25</v>
      </c>
      <c r="M40" s="10" t="s">
        <v>25</v>
      </c>
      <c r="N40" s="8" t="s">
        <v>25</v>
      </c>
      <c r="O40" s="10" t="s">
        <v>25</v>
      </c>
      <c r="P40" s="8" t="s">
        <v>25</v>
      </c>
      <c r="Q40" s="10" t="s">
        <v>25</v>
      </c>
      <c r="R40" s="8" t="s">
        <v>25</v>
      </c>
      <c r="S40" s="10" t="s">
        <v>25</v>
      </c>
      <c r="T40" s="8" t="s">
        <v>25</v>
      </c>
      <c r="U40" s="10" t="s">
        <v>25</v>
      </c>
      <c r="V40" s="8" t="s">
        <v>25</v>
      </c>
      <c r="W40" s="10" t="s">
        <v>25</v>
      </c>
      <c r="X40" s="8" t="s">
        <v>25</v>
      </c>
      <c r="Y40" s="10" t="s">
        <v>25</v>
      </c>
      <c r="Z40" s="8" t="s">
        <v>25</v>
      </c>
      <c r="AA40" s="10" t="s">
        <v>25</v>
      </c>
      <c r="AB40" s="8" t="s">
        <v>25</v>
      </c>
      <c r="AC40" s="10" t="s">
        <v>25</v>
      </c>
      <c r="AD40" s="8" t="s">
        <v>25</v>
      </c>
      <c r="AE40" s="10" t="s">
        <v>25</v>
      </c>
      <c r="AF40" s="8" t="s">
        <v>25</v>
      </c>
      <c r="AG40" s="10" t="s">
        <v>25</v>
      </c>
      <c r="AH40" s="8" t="s">
        <v>25</v>
      </c>
      <c r="AI40" s="10" t="s">
        <v>25</v>
      </c>
      <c r="AJ40" s="8" t="s">
        <v>25</v>
      </c>
      <c r="AK40" s="10" t="s">
        <v>25</v>
      </c>
      <c r="AL40" s="8" t="s">
        <v>25</v>
      </c>
      <c r="AM40" s="10" t="s">
        <v>25</v>
      </c>
      <c r="AN40" s="8" t="s">
        <v>25</v>
      </c>
      <c r="AO40" s="10" t="s">
        <v>25</v>
      </c>
      <c r="AP40" s="8" t="s">
        <v>25</v>
      </c>
      <c r="AQ40" s="10" t="s">
        <v>25</v>
      </c>
      <c r="AR40" s="8" t="s">
        <v>25</v>
      </c>
      <c r="AS40" s="10" t="s">
        <v>25</v>
      </c>
      <c r="AT40" s="8" t="s">
        <v>25</v>
      </c>
      <c r="AU40" s="10" t="s">
        <v>25</v>
      </c>
      <c r="AV40" s="8" t="s">
        <v>25</v>
      </c>
      <c r="AW40" s="10" t="s">
        <v>25</v>
      </c>
      <c r="AX40" s="8" t="s">
        <v>25</v>
      </c>
      <c r="AY40" s="10" t="s">
        <v>25</v>
      </c>
      <c r="AZ40" s="8" t="s">
        <v>25</v>
      </c>
      <c r="BA40" s="10" t="s">
        <v>25</v>
      </c>
      <c r="BB40" s="8" t="s">
        <v>25</v>
      </c>
      <c r="BC40" s="10" t="s">
        <v>25</v>
      </c>
      <c r="BD40" s="8" t="s">
        <v>25</v>
      </c>
      <c r="BE40" s="10" t="s">
        <v>25</v>
      </c>
      <c r="BF40" s="8" t="s">
        <v>25</v>
      </c>
      <c r="BG40" s="10" t="s">
        <v>25</v>
      </c>
      <c r="BH40" s="8" t="s">
        <v>25</v>
      </c>
      <c r="BI40" s="10" t="s">
        <v>25</v>
      </c>
      <c r="BJ40" s="8" t="s">
        <v>25</v>
      </c>
      <c r="BK40" s="10" t="s">
        <v>25</v>
      </c>
      <c r="BL40" s="8" t="s">
        <v>25</v>
      </c>
      <c r="BM40" s="10" t="s">
        <v>25</v>
      </c>
      <c r="BN40" s="8" t="s">
        <v>25</v>
      </c>
      <c r="BO40" s="10" t="s">
        <v>25</v>
      </c>
      <c r="BP40" s="8" t="s">
        <v>25</v>
      </c>
      <c r="BQ40" s="8" t="s">
        <v>25</v>
      </c>
      <c r="BS40" s="14" t="e">
        <f>IFERROR(VLOOKUP($A40, CHOOSE({1,2}, 'Child Functioning'!$A$12:$A$457, 'Child Functioning'!C$12:C$457), 2, 0), "")-C40</f>
        <v>#VALUE!</v>
      </c>
      <c r="BT40" s="14" t="b">
        <f>IFERROR(VLOOKUP($A40, CHOOSE({1,2}, 'Child Functioning'!$A$12:$A$457, 'Child Functioning'!D$12:D$457), 2, 0), "")=D40</f>
        <v>0</v>
      </c>
      <c r="BU40" s="14" t="e">
        <f>IFERROR(VLOOKUP($A40, CHOOSE({1,2}, 'Child Functioning'!$A$12:$A$457, 'Child Functioning'!E$12:E$457), 2, 0), "")-E40</f>
        <v>#VALUE!</v>
      </c>
      <c r="BV40" s="14" t="b">
        <f>IFERROR(VLOOKUP($A40, CHOOSE({1,2}, 'Child Functioning'!$A$12:$A$457, 'Child Functioning'!F$12:F$457), 2, 0), "")=F40</f>
        <v>0</v>
      </c>
      <c r="BW40" s="14" t="e">
        <f>IFERROR(VLOOKUP($A40, CHOOSE({1,2}, 'Child Functioning'!$A$12:$A$457, 'Child Functioning'!G$12:G$457), 2, 0), "")-G40</f>
        <v>#VALUE!</v>
      </c>
      <c r="BX40" s="14" t="b">
        <f>IFERROR(VLOOKUP($A40, CHOOSE({1,2}, 'Child Functioning'!$A$12:$A$457, 'Child Functioning'!H$12:H$457), 2, 0), "")=H40</f>
        <v>0</v>
      </c>
      <c r="BY40" s="14" t="e">
        <f>IFERROR(VLOOKUP($A40, CHOOSE({1,2}, 'Child Functioning'!$A$12:$A$457, 'Child Functioning'!I$12:I$457), 2, 0), "")-I40</f>
        <v>#VALUE!</v>
      </c>
      <c r="BZ40" s="14" t="b">
        <f>IFERROR(VLOOKUP($A40, CHOOSE({1,2}, 'Child Functioning'!$A$12:$A$457, 'Child Functioning'!J$12:J$457), 2, 0), "")=J40</f>
        <v>0</v>
      </c>
      <c r="CA40" s="14" t="e">
        <f>IFERROR(VLOOKUP($A40, CHOOSE({1,2}, 'Child Functioning'!$A$12:$A$457, 'Child Functioning'!K$12:K$457), 2, 0), "")-K40</f>
        <v>#VALUE!</v>
      </c>
      <c r="CB40" s="14" t="b">
        <f>IFERROR(VLOOKUP($A40, CHOOSE({1,2}, 'Child Functioning'!$A$12:$A$457, 'Child Functioning'!L$12:L$457), 2, 0), "")=L40</f>
        <v>0</v>
      </c>
      <c r="CC40" s="14" t="e">
        <f>IFERROR(VLOOKUP($A40, CHOOSE({1,2}, 'Child Functioning'!$A$12:$A$457, 'Child Functioning'!M$12:M$457), 2, 0), "")-M40</f>
        <v>#VALUE!</v>
      </c>
      <c r="CD40" s="14" t="b">
        <f>IFERROR(VLOOKUP($A40, CHOOSE({1,2}, 'Child Functioning'!$A$12:$A$457, 'Child Functioning'!N$12:N$457), 2, 0), "")=N40</f>
        <v>0</v>
      </c>
      <c r="CE40" s="14" t="e">
        <f>IFERROR(VLOOKUP($A40, CHOOSE({1,2}, 'Child Functioning'!$A$12:$A$457, 'Child Functioning'!O$12:O$457), 2, 0), "")-O40</f>
        <v>#VALUE!</v>
      </c>
      <c r="CF40" s="14" t="b">
        <f>IFERROR(VLOOKUP($A40, CHOOSE({1,2}, 'Child Functioning'!$A$12:$A$457, 'Child Functioning'!P$12:P$457), 2, 0), "")=P40</f>
        <v>0</v>
      </c>
      <c r="CG40" s="14" t="e">
        <f>IFERROR(VLOOKUP($A40, CHOOSE({1,2}, 'Child Functioning'!$A$12:$A$457, 'Child Functioning'!Q$12:Q$457), 2, 0), "")-Q40</f>
        <v>#VALUE!</v>
      </c>
      <c r="CH40" s="14" t="b">
        <f>IFERROR(VLOOKUP($A40, CHOOSE({1,2}, 'Child Functioning'!$A$12:$A$457, 'Child Functioning'!R$12:R$457), 2, 0), "")=R40</f>
        <v>0</v>
      </c>
      <c r="CI40" s="14" t="e">
        <f>IFERROR(VLOOKUP($A40, CHOOSE({1,2}, 'Child Functioning'!$A$12:$A$457, 'Child Functioning'!S$12:S$457), 2, 0), "")-S40</f>
        <v>#VALUE!</v>
      </c>
      <c r="CJ40" s="14" t="b">
        <f>IFERROR(VLOOKUP($A40, CHOOSE({1,2}, 'Child Functioning'!$A$12:$A$457, 'Child Functioning'!T$12:T$457), 2, 0), "")=T40</f>
        <v>0</v>
      </c>
      <c r="CK40" s="14" t="e">
        <f>IFERROR(VLOOKUP($A40, CHOOSE({1,2}, 'Child Functioning'!$A$12:$A$457, 'Child Functioning'!U$12:U$457), 2, 0), "")-U40</f>
        <v>#VALUE!</v>
      </c>
      <c r="CL40" s="14" t="b">
        <f>IFERROR(VLOOKUP($A40, CHOOSE({1,2}, 'Child Functioning'!$A$12:$A$457, 'Child Functioning'!V$12:V$457), 2, 0), "")=V40</f>
        <v>0</v>
      </c>
      <c r="CM40" s="14" t="e">
        <f>IFERROR(VLOOKUP($A40, CHOOSE({1,2}, 'Child Functioning'!$A$12:$A$457, 'Child Functioning'!W$12:W$457), 2, 0), "")-W40</f>
        <v>#VALUE!</v>
      </c>
      <c r="CN40" s="14" t="b">
        <f>IFERROR(VLOOKUP($A40, CHOOSE({1,2}, 'Child Functioning'!$A$12:$A$457, 'Child Functioning'!X$12:X$457), 2, 0), "")=X40</f>
        <v>0</v>
      </c>
      <c r="CO40" s="14" t="e">
        <f>IFERROR(VLOOKUP($A40, CHOOSE({1,2}, 'Child Functioning'!$A$12:$A$457, 'Child Functioning'!Y$12:Y$457), 2, 0), "")-Y40</f>
        <v>#VALUE!</v>
      </c>
      <c r="CP40" s="14" t="b">
        <f>IFERROR(VLOOKUP($A40, CHOOSE({1,2}, 'Child Functioning'!$A$12:$A$457, 'Child Functioning'!Z$12:Z$457), 2, 0), "")=Z40</f>
        <v>0</v>
      </c>
      <c r="CQ40" s="14" t="e">
        <f>IFERROR(VLOOKUP($A40, CHOOSE({1,2}, 'Child Functioning'!$A$12:$A$457, 'Child Functioning'!AA$12:AA$457), 2, 0), "")-AA40</f>
        <v>#VALUE!</v>
      </c>
      <c r="CR40" s="14" t="b">
        <f>IFERROR(VLOOKUP($A40, CHOOSE({1,2}, 'Child Functioning'!$A$12:$A$457, 'Child Functioning'!AB$12:AB$457), 2, 0), "")=AB40</f>
        <v>0</v>
      </c>
      <c r="CS40" s="14" t="e">
        <f>IFERROR(VLOOKUP($A40, CHOOSE({1,2}, 'Child Functioning'!$A$12:$A$457, 'Child Functioning'!AC$12:AC$457), 2, 0), "")-AC40</f>
        <v>#VALUE!</v>
      </c>
      <c r="CT40" s="14" t="b">
        <f>IFERROR(VLOOKUP($A40, CHOOSE({1,2}, 'Child Functioning'!$A$12:$A$457, 'Child Functioning'!AD$12:AD$457), 2, 0), "")=AD40</f>
        <v>0</v>
      </c>
      <c r="CU40" s="14" t="e">
        <f>IFERROR(VLOOKUP($A40, CHOOSE({1,2}, 'Child Functioning'!$A$12:$A$457, 'Child Functioning'!AE$12:AE$457), 2, 0), "")-AE40</f>
        <v>#VALUE!</v>
      </c>
      <c r="CV40" s="14" t="b">
        <f>IFERROR(VLOOKUP($A40, CHOOSE({1,2}, 'Child Functioning'!$A$12:$A$457, 'Child Functioning'!AF$12:AF$457), 2, 0), "")=AF40</f>
        <v>0</v>
      </c>
      <c r="CW40" s="14" t="e">
        <f>IFERROR(VLOOKUP($A40, CHOOSE({1,2}, 'Child Functioning'!$A$12:$A$457, 'Child Functioning'!AG$12:AG$457), 2, 0), "")-AG40</f>
        <v>#VALUE!</v>
      </c>
      <c r="CX40" s="14" t="b">
        <f>IFERROR(VLOOKUP($A40, CHOOSE({1,2}, 'Child Functioning'!$A$12:$A$457, 'Child Functioning'!AH$12:AH$457), 2, 0), "")=AH40</f>
        <v>0</v>
      </c>
      <c r="CY40" s="14" t="e">
        <f>IFERROR(VLOOKUP($A40, CHOOSE({1,2}, 'Child Functioning'!$A$12:$A$457, 'Child Functioning'!AI$12:AI$457), 2, 0), "")-AI40</f>
        <v>#VALUE!</v>
      </c>
      <c r="CZ40" s="14" t="b">
        <f>IFERROR(VLOOKUP($A40, CHOOSE({1,2}, 'Child Functioning'!$A$12:$A$457, 'Child Functioning'!AJ$12:AJ$457), 2, 0), "")=AJ40</f>
        <v>0</v>
      </c>
      <c r="DA40" s="14" t="e">
        <f>IFERROR(VLOOKUP($A40, CHOOSE({1,2}, 'Child Functioning'!$A$12:$A$457, 'Child Functioning'!AK$12:AK$457), 2, 0), "")-AK40</f>
        <v>#VALUE!</v>
      </c>
      <c r="DB40" s="14" t="b">
        <f>IFERROR(VLOOKUP($A40, CHOOSE({1,2}, 'Child Functioning'!$A$12:$A$457, 'Child Functioning'!AL$12:AL$457), 2, 0), "")=AL40</f>
        <v>0</v>
      </c>
      <c r="DC40" s="14" t="e">
        <f>IFERROR(VLOOKUP($A40, CHOOSE({1,2}, 'Child Functioning'!$A$12:$A$457, 'Child Functioning'!AM$12:AM$457), 2, 0), "")-AM40</f>
        <v>#VALUE!</v>
      </c>
      <c r="DD40" s="14" t="b">
        <f>IFERROR(VLOOKUP($A40, CHOOSE({1,2}, 'Child Functioning'!$A$12:$A$457, 'Child Functioning'!AN$12:AN$457), 2, 0), "")=AN40</f>
        <v>0</v>
      </c>
      <c r="DE40" s="14" t="e">
        <f>IFERROR(VLOOKUP($A40, CHOOSE({1,2}, 'Child Functioning'!$A$12:$A$457, 'Child Functioning'!AO$12:AO$457), 2, 0), "")-AO40</f>
        <v>#VALUE!</v>
      </c>
      <c r="DF40" s="14" t="b">
        <f>IFERROR(VLOOKUP($A40, CHOOSE({1,2}, 'Child Functioning'!$A$12:$A$457, 'Child Functioning'!AP$12:AP$457), 2, 0), "")=AP40</f>
        <v>0</v>
      </c>
      <c r="DG40" s="14" t="e">
        <f>IFERROR(VLOOKUP($A40, CHOOSE({1,2}, 'Child Functioning'!$A$12:$A$457, 'Child Functioning'!AQ$12:AQ$457), 2, 0), "")-AQ40</f>
        <v>#VALUE!</v>
      </c>
      <c r="DH40" s="14" t="b">
        <f>IFERROR(VLOOKUP($A40, CHOOSE({1,2}, 'Child Functioning'!$A$12:$A$457, 'Child Functioning'!AR$12:AR$457), 2, 0), "")=AR40</f>
        <v>0</v>
      </c>
      <c r="DI40" s="14" t="e">
        <f>IFERROR(VLOOKUP($A40, CHOOSE({1,2}, 'Child Functioning'!$A$12:$A$457, 'Child Functioning'!AS$12:AS$457), 2, 0), "")-AS40</f>
        <v>#VALUE!</v>
      </c>
      <c r="DJ40" s="14" t="b">
        <f>IFERROR(VLOOKUP($A40, CHOOSE({1,2}, 'Child Functioning'!$A$12:$A$457, 'Child Functioning'!AT$12:AT$457), 2, 0), "")=AT40</f>
        <v>0</v>
      </c>
      <c r="DK40" s="14" t="e">
        <f>IFERROR(VLOOKUP($A40, CHOOSE({1,2}, 'Child Functioning'!$A$12:$A$457, 'Child Functioning'!AU$12:AU$457), 2, 0), "")-AU40</f>
        <v>#VALUE!</v>
      </c>
      <c r="DL40" s="14" t="b">
        <f>IFERROR(VLOOKUP($A40, CHOOSE({1,2}, 'Child Functioning'!$A$12:$A$457, 'Child Functioning'!AV$12:AV$457), 2, 0), "")=AV40</f>
        <v>0</v>
      </c>
      <c r="DM40" s="14" t="e">
        <f>IFERROR(VLOOKUP($A40, CHOOSE({1,2}, 'Child Functioning'!$A$12:$A$457, 'Child Functioning'!AW$12:AW$457), 2, 0), "")-AW40</f>
        <v>#VALUE!</v>
      </c>
      <c r="DN40" s="14" t="b">
        <f>IFERROR(VLOOKUP($A40, CHOOSE({1,2}, 'Child Functioning'!$A$12:$A$457, 'Child Functioning'!AX$12:AX$457), 2, 0), "")=AX40</f>
        <v>0</v>
      </c>
      <c r="DO40" s="14" t="e">
        <f>IFERROR(VLOOKUP($A40, CHOOSE({1,2}, 'Child Functioning'!$A$12:$A$457, 'Child Functioning'!AY$12:AY$457), 2, 0), "")-AY40</f>
        <v>#VALUE!</v>
      </c>
      <c r="DP40" s="14" t="b">
        <f>IFERROR(VLOOKUP($A40, CHOOSE({1,2}, 'Child Functioning'!$A$12:$A$457, 'Child Functioning'!AZ$12:AZ$457), 2, 0), "")=AZ40</f>
        <v>0</v>
      </c>
      <c r="DQ40" s="14" t="e">
        <f>IFERROR(VLOOKUP($A40, CHOOSE({1,2}, 'Child Functioning'!$A$12:$A$457, 'Child Functioning'!BA$12:BA$457), 2, 0), "")-BA40</f>
        <v>#VALUE!</v>
      </c>
      <c r="DR40" s="14" t="b">
        <f>IFERROR(VLOOKUP($A40, CHOOSE({1,2}, 'Child Functioning'!$A$12:$A$457, 'Child Functioning'!BB$12:BB$457), 2, 0), "")=BB40</f>
        <v>0</v>
      </c>
      <c r="DS40" s="14" t="e">
        <f>IFERROR(VLOOKUP($A40, CHOOSE({1,2}, 'Child Functioning'!$A$12:$A$457, 'Child Functioning'!BC$12:BC$457), 2, 0), "")-BC40</f>
        <v>#VALUE!</v>
      </c>
      <c r="DT40" s="14" t="b">
        <f>IFERROR(VLOOKUP($A40, CHOOSE({1,2}, 'Child Functioning'!$A$12:$A$457, 'Child Functioning'!BD$12:BD$457), 2, 0), "")=BD40</f>
        <v>0</v>
      </c>
      <c r="DU40" s="14" t="e">
        <f>IFERROR(VLOOKUP($A40, CHOOSE({1,2}, 'Child Functioning'!$A$12:$A$457, 'Child Functioning'!BE$12:BE$457), 2, 0), "")-BE40</f>
        <v>#VALUE!</v>
      </c>
      <c r="DV40" s="14" t="b">
        <f>IFERROR(VLOOKUP($A40, CHOOSE({1,2}, 'Child Functioning'!$A$12:$A$457, 'Child Functioning'!BF$12:BF$457), 2, 0), "")=BF40</f>
        <v>0</v>
      </c>
      <c r="DW40" s="14" t="e">
        <f>IFERROR(VLOOKUP($A40, CHOOSE({1,2}, 'Child Functioning'!$A$12:$A$457, 'Child Functioning'!BG$12:BG$457), 2, 0), "")-BG40</f>
        <v>#VALUE!</v>
      </c>
      <c r="DX40" s="14" t="b">
        <f>IFERROR(VLOOKUP($A40, CHOOSE({1,2}, 'Child Functioning'!$A$12:$A$457, 'Child Functioning'!BH$12:BH$457), 2, 0), "")=BH40</f>
        <v>0</v>
      </c>
      <c r="DY40" s="14" t="e">
        <f>IFERROR(VLOOKUP($A40, CHOOSE({1,2}, 'Child Functioning'!$A$12:$A$457, 'Child Functioning'!BI$12:BI$457), 2, 0), "")-BI40</f>
        <v>#VALUE!</v>
      </c>
      <c r="DZ40" s="14" t="b">
        <f>IFERROR(VLOOKUP($A40, CHOOSE({1,2}, 'Child Functioning'!$A$12:$A$457, 'Child Functioning'!BJ$12:BJ$457), 2, 0), "")=BJ40</f>
        <v>0</v>
      </c>
      <c r="EA40" s="14" t="e">
        <f>IFERROR(VLOOKUP($A40, CHOOSE({1,2}, 'Child Functioning'!$A$12:$A$457, 'Child Functioning'!BK$12:BK$457), 2, 0), "")-BK40</f>
        <v>#VALUE!</v>
      </c>
      <c r="EB40" s="14" t="b">
        <f>IFERROR(VLOOKUP($A40, CHOOSE({1,2}, 'Child Functioning'!$A$12:$A$457, 'Child Functioning'!BL$12:BL$457), 2, 0), "")=BL40</f>
        <v>0</v>
      </c>
      <c r="EC40" s="14" t="e">
        <f>IFERROR(VLOOKUP($A40, CHOOSE({1,2}, 'Child Functioning'!$A$12:$A$457, 'Child Functioning'!BM$12:BM$457), 2, 0), "")-BM40</f>
        <v>#VALUE!</v>
      </c>
      <c r="ED40" s="14" t="b">
        <f>IFERROR(VLOOKUP($A40, CHOOSE({1,2}, 'Child Functioning'!$A$12:$A$457, 'Child Functioning'!BN$12:BN$457), 2, 0), "")=BN40</f>
        <v>0</v>
      </c>
      <c r="EE40" s="14" t="e">
        <f>IFERROR(VLOOKUP($A40, CHOOSE({1,2}, 'Child Functioning'!$A$12:$A$457, 'Child Functioning'!BO$12:BO$457), 2, 0), "")-BO40</f>
        <v>#VALUE!</v>
      </c>
      <c r="EF40" s="14" t="b">
        <f>IFERROR(VLOOKUP($A40, CHOOSE({1,2}, 'Child Functioning'!$A$12:$A$457, 'Child Functioning'!BP$12:BP$457), 2, 0), "")=BP40</f>
        <v>0</v>
      </c>
      <c r="EG40" s="14" t="b">
        <f>IFERROR(VLOOKUP($A40, CHOOSE({1,2}, 'Child Functioning'!$A$12:$A$457, 'Child Functioning'!BQ$12:BQ$457), 2, 0), "")=BQ40</f>
        <v>1</v>
      </c>
    </row>
    <row r="41" spans="1:137" ht="16.5" x14ac:dyDescent="0.3">
      <c r="A41" s="8" t="s">
        <v>88</v>
      </c>
      <c r="B41" s="8" t="s">
        <v>89</v>
      </c>
      <c r="C41" s="10" t="s">
        <v>25</v>
      </c>
      <c r="D41" s="8" t="s">
        <v>25</v>
      </c>
      <c r="E41" s="10" t="s">
        <v>25</v>
      </c>
      <c r="F41" s="8" t="s">
        <v>25</v>
      </c>
      <c r="G41" s="10" t="s">
        <v>25</v>
      </c>
      <c r="H41" s="8" t="s">
        <v>25</v>
      </c>
      <c r="I41" s="10" t="s">
        <v>25</v>
      </c>
      <c r="J41" s="8" t="s">
        <v>25</v>
      </c>
      <c r="K41" s="10" t="s">
        <v>25</v>
      </c>
      <c r="L41" s="8" t="s">
        <v>25</v>
      </c>
      <c r="M41" s="10" t="s">
        <v>25</v>
      </c>
      <c r="N41" s="8" t="s">
        <v>25</v>
      </c>
      <c r="O41" s="10" t="s">
        <v>25</v>
      </c>
      <c r="P41" s="8" t="s">
        <v>25</v>
      </c>
      <c r="Q41" s="10" t="s">
        <v>25</v>
      </c>
      <c r="R41" s="8" t="s">
        <v>25</v>
      </c>
      <c r="S41" s="10" t="s">
        <v>25</v>
      </c>
      <c r="T41" s="8" t="s">
        <v>25</v>
      </c>
      <c r="U41" s="10" t="s">
        <v>25</v>
      </c>
      <c r="V41" s="8" t="s">
        <v>25</v>
      </c>
      <c r="W41" s="10" t="s">
        <v>25</v>
      </c>
      <c r="X41" s="8" t="s">
        <v>25</v>
      </c>
      <c r="Y41" s="10" t="s">
        <v>25</v>
      </c>
      <c r="Z41" s="8" t="s">
        <v>25</v>
      </c>
      <c r="AA41" s="10" t="s">
        <v>25</v>
      </c>
      <c r="AB41" s="8" t="s">
        <v>25</v>
      </c>
      <c r="AC41" s="10" t="s">
        <v>25</v>
      </c>
      <c r="AD41" s="8" t="s">
        <v>25</v>
      </c>
      <c r="AE41" s="10" t="s">
        <v>25</v>
      </c>
      <c r="AF41" s="8" t="s">
        <v>25</v>
      </c>
      <c r="AG41" s="10" t="s">
        <v>25</v>
      </c>
      <c r="AH41" s="8" t="s">
        <v>25</v>
      </c>
      <c r="AI41" s="10" t="s">
        <v>25</v>
      </c>
      <c r="AJ41" s="8" t="s">
        <v>25</v>
      </c>
      <c r="AK41" s="10" t="s">
        <v>25</v>
      </c>
      <c r="AL41" s="8" t="s">
        <v>25</v>
      </c>
      <c r="AM41" s="10" t="s">
        <v>25</v>
      </c>
      <c r="AN41" s="8" t="s">
        <v>25</v>
      </c>
      <c r="AO41" s="10" t="s">
        <v>25</v>
      </c>
      <c r="AP41" s="8" t="s">
        <v>25</v>
      </c>
      <c r="AQ41" s="10" t="s">
        <v>25</v>
      </c>
      <c r="AR41" s="8" t="s">
        <v>25</v>
      </c>
      <c r="AS41" s="10" t="s">
        <v>25</v>
      </c>
      <c r="AT41" s="8" t="s">
        <v>25</v>
      </c>
      <c r="AU41" s="10" t="s">
        <v>25</v>
      </c>
      <c r="AV41" s="8" t="s">
        <v>25</v>
      </c>
      <c r="AW41" s="10" t="s">
        <v>25</v>
      </c>
      <c r="AX41" s="8" t="s">
        <v>25</v>
      </c>
      <c r="AY41" s="10" t="s">
        <v>25</v>
      </c>
      <c r="AZ41" s="8" t="s">
        <v>25</v>
      </c>
      <c r="BA41" s="10" t="s">
        <v>25</v>
      </c>
      <c r="BB41" s="8" t="s">
        <v>25</v>
      </c>
      <c r="BC41" s="10" t="s">
        <v>25</v>
      </c>
      <c r="BD41" s="8" t="s">
        <v>25</v>
      </c>
      <c r="BE41" s="10" t="s">
        <v>25</v>
      </c>
      <c r="BF41" s="8" t="s">
        <v>25</v>
      </c>
      <c r="BG41" s="10" t="s">
        <v>25</v>
      </c>
      <c r="BH41" s="8" t="s">
        <v>25</v>
      </c>
      <c r="BI41" s="10" t="s">
        <v>25</v>
      </c>
      <c r="BJ41" s="8" t="s">
        <v>25</v>
      </c>
      <c r="BK41" s="10" t="s">
        <v>25</v>
      </c>
      <c r="BL41" s="8" t="s">
        <v>25</v>
      </c>
      <c r="BM41" s="10" t="s">
        <v>25</v>
      </c>
      <c r="BN41" s="8" t="s">
        <v>25</v>
      </c>
      <c r="BO41" s="10" t="s">
        <v>25</v>
      </c>
      <c r="BP41" s="8" t="s">
        <v>25</v>
      </c>
      <c r="BQ41" s="8" t="s">
        <v>25</v>
      </c>
      <c r="BS41" s="14" t="e">
        <f>IFERROR(VLOOKUP($A41, CHOOSE({1,2}, 'Child Functioning'!$A$12:$A$457, 'Child Functioning'!C$12:C$457), 2, 0), "")-C41</f>
        <v>#VALUE!</v>
      </c>
      <c r="BT41" s="14" t="b">
        <f>IFERROR(VLOOKUP($A41, CHOOSE({1,2}, 'Child Functioning'!$A$12:$A$457, 'Child Functioning'!D$12:D$457), 2, 0), "")=D41</f>
        <v>0</v>
      </c>
      <c r="BU41" s="14" t="e">
        <f>IFERROR(VLOOKUP($A41, CHOOSE({1,2}, 'Child Functioning'!$A$12:$A$457, 'Child Functioning'!E$12:E$457), 2, 0), "")-E41</f>
        <v>#VALUE!</v>
      </c>
      <c r="BV41" s="14" t="b">
        <f>IFERROR(VLOOKUP($A41, CHOOSE({1,2}, 'Child Functioning'!$A$12:$A$457, 'Child Functioning'!F$12:F$457), 2, 0), "")=F41</f>
        <v>0</v>
      </c>
      <c r="BW41" s="14" t="e">
        <f>IFERROR(VLOOKUP($A41, CHOOSE({1,2}, 'Child Functioning'!$A$12:$A$457, 'Child Functioning'!G$12:G$457), 2, 0), "")-G41</f>
        <v>#VALUE!</v>
      </c>
      <c r="BX41" s="14" t="b">
        <f>IFERROR(VLOOKUP($A41, CHOOSE({1,2}, 'Child Functioning'!$A$12:$A$457, 'Child Functioning'!H$12:H$457), 2, 0), "")=H41</f>
        <v>0</v>
      </c>
      <c r="BY41" s="14" t="e">
        <f>IFERROR(VLOOKUP($A41, CHOOSE({1,2}, 'Child Functioning'!$A$12:$A$457, 'Child Functioning'!I$12:I$457), 2, 0), "")-I41</f>
        <v>#VALUE!</v>
      </c>
      <c r="BZ41" s="14" t="b">
        <f>IFERROR(VLOOKUP($A41, CHOOSE({1,2}, 'Child Functioning'!$A$12:$A$457, 'Child Functioning'!J$12:J$457), 2, 0), "")=J41</f>
        <v>0</v>
      </c>
      <c r="CA41" s="14" t="e">
        <f>IFERROR(VLOOKUP($A41, CHOOSE({1,2}, 'Child Functioning'!$A$12:$A$457, 'Child Functioning'!K$12:K$457), 2, 0), "")-K41</f>
        <v>#VALUE!</v>
      </c>
      <c r="CB41" s="14" t="b">
        <f>IFERROR(VLOOKUP($A41, CHOOSE({1,2}, 'Child Functioning'!$A$12:$A$457, 'Child Functioning'!L$12:L$457), 2, 0), "")=L41</f>
        <v>0</v>
      </c>
      <c r="CC41" s="14" t="e">
        <f>IFERROR(VLOOKUP($A41, CHOOSE({1,2}, 'Child Functioning'!$A$12:$A$457, 'Child Functioning'!M$12:M$457), 2, 0), "")-M41</f>
        <v>#VALUE!</v>
      </c>
      <c r="CD41" s="14" t="b">
        <f>IFERROR(VLOOKUP($A41, CHOOSE({1,2}, 'Child Functioning'!$A$12:$A$457, 'Child Functioning'!N$12:N$457), 2, 0), "")=N41</f>
        <v>0</v>
      </c>
      <c r="CE41" s="14" t="e">
        <f>IFERROR(VLOOKUP($A41, CHOOSE({1,2}, 'Child Functioning'!$A$12:$A$457, 'Child Functioning'!O$12:O$457), 2, 0), "")-O41</f>
        <v>#VALUE!</v>
      </c>
      <c r="CF41" s="14" t="b">
        <f>IFERROR(VLOOKUP($A41, CHOOSE({1,2}, 'Child Functioning'!$A$12:$A$457, 'Child Functioning'!P$12:P$457), 2, 0), "")=P41</f>
        <v>0</v>
      </c>
      <c r="CG41" s="14" t="e">
        <f>IFERROR(VLOOKUP($A41, CHOOSE({1,2}, 'Child Functioning'!$A$12:$A$457, 'Child Functioning'!Q$12:Q$457), 2, 0), "")-Q41</f>
        <v>#VALUE!</v>
      </c>
      <c r="CH41" s="14" t="b">
        <f>IFERROR(VLOOKUP($A41, CHOOSE({1,2}, 'Child Functioning'!$A$12:$A$457, 'Child Functioning'!R$12:R$457), 2, 0), "")=R41</f>
        <v>0</v>
      </c>
      <c r="CI41" s="14" t="e">
        <f>IFERROR(VLOOKUP($A41, CHOOSE({1,2}, 'Child Functioning'!$A$12:$A$457, 'Child Functioning'!S$12:S$457), 2, 0), "")-S41</f>
        <v>#VALUE!</v>
      </c>
      <c r="CJ41" s="14" t="b">
        <f>IFERROR(VLOOKUP($A41, CHOOSE({1,2}, 'Child Functioning'!$A$12:$A$457, 'Child Functioning'!T$12:T$457), 2, 0), "")=T41</f>
        <v>0</v>
      </c>
      <c r="CK41" s="14" t="e">
        <f>IFERROR(VLOOKUP($A41, CHOOSE({1,2}, 'Child Functioning'!$A$12:$A$457, 'Child Functioning'!U$12:U$457), 2, 0), "")-U41</f>
        <v>#VALUE!</v>
      </c>
      <c r="CL41" s="14" t="b">
        <f>IFERROR(VLOOKUP($A41, CHOOSE({1,2}, 'Child Functioning'!$A$12:$A$457, 'Child Functioning'!V$12:V$457), 2, 0), "")=V41</f>
        <v>0</v>
      </c>
      <c r="CM41" s="14" t="e">
        <f>IFERROR(VLOOKUP($A41, CHOOSE({1,2}, 'Child Functioning'!$A$12:$A$457, 'Child Functioning'!W$12:W$457), 2, 0), "")-W41</f>
        <v>#VALUE!</v>
      </c>
      <c r="CN41" s="14" t="b">
        <f>IFERROR(VLOOKUP($A41, CHOOSE({1,2}, 'Child Functioning'!$A$12:$A$457, 'Child Functioning'!X$12:X$457), 2, 0), "")=X41</f>
        <v>0</v>
      </c>
      <c r="CO41" s="14" t="e">
        <f>IFERROR(VLOOKUP($A41, CHOOSE({1,2}, 'Child Functioning'!$A$12:$A$457, 'Child Functioning'!Y$12:Y$457), 2, 0), "")-Y41</f>
        <v>#VALUE!</v>
      </c>
      <c r="CP41" s="14" t="b">
        <f>IFERROR(VLOOKUP($A41, CHOOSE({1,2}, 'Child Functioning'!$A$12:$A$457, 'Child Functioning'!Z$12:Z$457), 2, 0), "")=Z41</f>
        <v>0</v>
      </c>
      <c r="CQ41" s="14" t="e">
        <f>IFERROR(VLOOKUP($A41, CHOOSE({1,2}, 'Child Functioning'!$A$12:$A$457, 'Child Functioning'!AA$12:AA$457), 2, 0), "")-AA41</f>
        <v>#VALUE!</v>
      </c>
      <c r="CR41" s="14" t="b">
        <f>IFERROR(VLOOKUP($A41, CHOOSE({1,2}, 'Child Functioning'!$A$12:$A$457, 'Child Functioning'!AB$12:AB$457), 2, 0), "")=AB41</f>
        <v>0</v>
      </c>
      <c r="CS41" s="14" t="e">
        <f>IFERROR(VLOOKUP($A41, CHOOSE({1,2}, 'Child Functioning'!$A$12:$A$457, 'Child Functioning'!AC$12:AC$457), 2, 0), "")-AC41</f>
        <v>#VALUE!</v>
      </c>
      <c r="CT41" s="14" t="b">
        <f>IFERROR(VLOOKUP($A41, CHOOSE({1,2}, 'Child Functioning'!$A$12:$A$457, 'Child Functioning'!AD$12:AD$457), 2, 0), "")=AD41</f>
        <v>0</v>
      </c>
      <c r="CU41" s="14" t="e">
        <f>IFERROR(VLOOKUP($A41, CHOOSE({1,2}, 'Child Functioning'!$A$12:$A$457, 'Child Functioning'!AE$12:AE$457), 2, 0), "")-AE41</f>
        <v>#VALUE!</v>
      </c>
      <c r="CV41" s="14" t="b">
        <f>IFERROR(VLOOKUP($A41, CHOOSE({1,2}, 'Child Functioning'!$A$12:$A$457, 'Child Functioning'!AF$12:AF$457), 2, 0), "")=AF41</f>
        <v>0</v>
      </c>
      <c r="CW41" s="14" t="e">
        <f>IFERROR(VLOOKUP($A41, CHOOSE({1,2}, 'Child Functioning'!$A$12:$A$457, 'Child Functioning'!AG$12:AG$457), 2, 0), "")-AG41</f>
        <v>#VALUE!</v>
      </c>
      <c r="CX41" s="14" t="b">
        <f>IFERROR(VLOOKUP($A41, CHOOSE({1,2}, 'Child Functioning'!$A$12:$A$457, 'Child Functioning'!AH$12:AH$457), 2, 0), "")=AH41</f>
        <v>0</v>
      </c>
      <c r="CY41" s="14" t="e">
        <f>IFERROR(VLOOKUP($A41, CHOOSE({1,2}, 'Child Functioning'!$A$12:$A$457, 'Child Functioning'!AI$12:AI$457), 2, 0), "")-AI41</f>
        <v>#VALUE!</v>
      </c>
      <c r="CZ41" s="14" t="b">
        <f>IFERROR(VLOOKUP($A41, CHOOSE({1,2}, 'Child Functioning'!$A$12:$A$457, 'Child Functioning'!AJ$12:AJ$457), 2, 0), "")=AJ41</f>
        <v>0</v>
      </c>
      <c r="DA41" s="14" t="e">
        <f>IFERROR(VLOOKUP($A41, CHOOSE({1,2}, 'Child Functioning'!$A$12:$A$457, 'Child Functioning'!AK$12:AK$457), 2, 0), "")-AK41</f>
        <v>#VALUE!</v>
      </c>
      <c r="DB41" s="14" t="b">
        <f>IFERROR(VLOOKUP($A41, CHOOSE({1,2}, 'Child Functioning'!$A$12:$A$457, 'Child Functioning'!AL$12:AL$457), 2, 0), "")=AL41</f>
        <v>0</v>
      </c>
      <c r="DC41" s="14" t="e">
        <f>IFERROR(VLOOKUP($A41, CHOOSE({1,2}, 'Child Functioning'!$A$12:$A$457, 'Child Functioning'!AM$12:AM$457), 2, 0), "")-AM41</f>
        <v>#VALUE!</v>
      </c>
      <c r="DD41" s="14" t="b">
        <f>IFERROR(VLOOKUP($A41, CHOOSE({1,2}, 'Child Functioning'!$A$12:$A$457, 'Child Functioning'!AN$12:AN$457), 2, 0), "")=AN41</f>
        <v>0</v>
      </c>
      <c r="DE41" s="14" t="e">
        <f>IFERROR(VLOOKUP($A41, CHOOSE({1,2}, 'Child Functioning'!$A$12:$A$457, 'Child Functioning'!AO$12:AO$457), 2, 0), "")-AO41</f>
        <v>#VALUE!</v>
      </c>
      <c r="DF41" s="14" t="b">
        <f>IFERROR(VLOOKUP($A41, CHOOSE({1,2}, 'Child Functioning'!$A$12:$A$457, 'Child Functioning'!AP$12:AP$457), 2, 0), "")=AP41</f>
        <v>0</v>
      </c>
      <c r="DG41" s="14" t="e">
        <f>IFERROR(VLOOKUP($A41, CHOOSE({1,2}, 'Child Functioning'!$A$12:$A$457, 'Child Functioning'!AQ$12:AQ$457), 2, 0), "")-AQ41</f>
        <v>#VALUE!</v>
      </c>
      <c r="DH41" s="14" t="b">
        <f>IFERROR(VLOOKUP($A41, CHOOSE({1,2}, 'Child Functioning'!$A$12:$A$457, 'Child Functioning'!AR$12:AR$457), 2, 0), "")=AR41</f>
        <v>0</v>
      </c>
      <c r="DI41" s="14" t="e">
        <f>IFERROR(VLOOKUP($A41, CHOOSE({1,2}, 'Child Functioning'!$A$12:$A$457, 'Child Functioning'!AS$12:AS$457), 2, 0), "")-AS41</f>
        <v>#VALUE!</v>
      </c>
      <c r="DJ41" s="14" t="b">
        <f>IFERROR(VLOOKUP($A41, CHOOSE({1,2}, 'Child Functioning'!$A$12:$A$457, 'Child Functioning'!AT$12:AT$457), 2, 0), "")=AT41</f>
        <v>0</v>
      </c>
      <c r="DK41" s="14" t="e">
        <f>IFERROR(VLOOKUP($A41, CHOOSE({1,2}, 'Child Functioning'!$A$12:$A$457, 'Child Functioning'!AU$12:AU$457), 2, 0), "")-AU41</f>
        <v>#VALUE!</v>
      </c>
      <c r="DL41" s="14" t="b">
        <f>IFERROR(VLOOKUP($A41, CHOOSE({1,2}, 'Child Functioning'!$A$12:$A$457, 'Child Functioning'!AV$12:AV$457), 2, 0), "")=AV41</f>
        <v>0</v>
      </c>
      <c r="DM41" s="14" t="e">
        <f>IFERROR(VLOOKUP($A41, CHOOSE({1,2}, 'Child Functioning'!$A$12:$A$457, 'Child Functioning'!AW$12:AW$457), 2, 0), "")-AW41</f>
        <v>#VALUE!</v>
      </c>
      <c r="DN41" s="14" t="b">
        <f>IFERROR(VLOOKUP($A41, CHOOSE({1,2}, 'Child Functioning'!$A$12:$A$457, 'Child Functioning'!AX$12:AX$457), 2, 0), "")=AX41</f>
        <v>0</v>
      </c>
      <c r="DO41" s="14" t="e">
        <f>IFERROR(VLOOKUP($A41, CHOOSE({1,2}, 'Child Functioning'!$A$12:$A$457, 'Child Functioning'!AY$12:AY$457), 2, 0), "")-AY41</f>
        <v>#VALUE!</v>
      </c>
      <c r="DP41" s="14" t="b">
        <f>IFERROR(VLOOKUP($A41, CHOOSE({1,2}, 'Child Functioning'!$A$12:$A$457, 'Child Functioning'!AZ$12:AZ$457), 2, 0), "")=AZ41</f>
        <v>0</v>
      </c>
      <c r="DQ41" s="14" t="e">
        <f>IFERROR(VLOOKUP($A41, CHOOSE({1,2}, 'Child Functioning'!$A$12:$A$457, 'Child Functioning'!BA$12:BA$457), 2, 0), "")-BA41</f>
        <v>#VALUE!</v>
      </c>
      <c r="DR41" s="14" t="b">
        <f>IFERROR(VLOOKUP($A41, CHOOSE({1,2}, 'Child Functioning'!$A$12:$A$457, 'Child Functioning'!BB$12:BB$457), 2, 0), "")=BB41</f>
        <v>0</v>
      </c>
      <c r="DS41" s="14" t="e">
        <f>IFERROR(VLOOKUP($A41, CHOOSE({1,2}, 'Child Functioning'!$A$12:$A$457, 'Child Functioning'!BC$12:BC$457), 2, 0), "")-BC41</f>
        <v>#VALUE!</v>
      </c>
      <c r="DT41" s="14" t="b">
        <f>IFERROR(VLOOKUP($A41, CHOOSE({1,2}, 'Child Functioning'!$A$12:$A$457, 'Child Functioning'!BD$12:BD$457), 2, 0), "")=BD41</f>
        <v>0</v>
      </c>
      <c r="DU41" s="14" t="e">
        <f>IFERROR(VLOOKUP($A41, CHOOSE({1,2}, 'Child Functioning'!$A$12:$A$457, 'Child Functioning'!BE$12:BE$457), 2, 0), "")-BE41</f>
        <v>#VALUE!</v>
      </c>
      <c r="DV41" s="14" t="b">
        <f>IFERROR(VLOOKUP($A41, CHOOSE({1,2}, 'Child Functioning'!$A$12:$A$457, 'Child Functioning'!BF$12:BF$457), 2, 0), "")=BF41</f>
        <v>0</v>
      </c>
      <c r="DW41" s="14" t="e">
        <f>IFERROR(VLOOKUP($A41, CHOOSE({1,2}, 'Child Functioning'!$A$12:$A$457, 'Child Functioning'!BG$12:BG$457), 2, 0), "")-BG41</f>
        <v>#VALUE!</v>
      </c>
      <c r="DX41" s="14" t="b">
        <f>IFERROR(VLOOKUP($A41, CHOOSE({1,2}, 'Child Functioning'!$A$12:$A$457, 'Child Functioning'!BH$12:BH$457), 2, 0), "")=BH41</f>
        <v>0</v>
      </c>
      <c r="DY41" s="14" t="e">
        <f>IFERROR(VLOOKUP($A41, CHOOSE({1,2}, 'Child Functioning'!$A$12:$A$457, 'Child Functioning'!BI$12:BI$457), 2, 0), "")-BI41</f>
        <v>#VALUE!</v>
      </c>
      <c r="DZ41" s="14" t="b">
        <f>IFERROR(VLOOKUP($A41, CHOOSE({1,2}, 'Child Functioning'!$A$12:$A$457, 'Child Functioning'!BJ$12:BJ$457), 2, 0), "")=BJ41</f>
        <v>0</v>
      </c>
      <c r="EA41" s="14" t="e">
        <f>IFERROR(VLOOKUP($A41, CHOOSE({1,2}, 'Child Functioning'!$A$12:$A$457, 'Child Functioning'!BK$12:BK$457), 2, 0), "")-BK41</f>
        <v>#VALUE!</v>
      </c>
      <c r="EB41" s="14" t="b">
        <f>IFERROR(VLOOKUP($A41, CHOOSE({1,2}, 'Child Functioning'!$A$12:$A$457, 'Child Functioning'!BL$12:BL$457), 2, 0), "")=BL41</f>
        <v>0</v>
      </c>
      <c r="EC41" s="14" t="e">
        <f>IFERROR(VLOOKUP($A41, CHOOSE({1,2}, 'Child Functioning'!$A$12:$A$457, 'Child Functioning'!BM$12:BM$457), 2, 0), "")-BM41</f>
        <v>#VALUE!</v>
      </c>
      <c r="ED41" s="14" t="b">
        <f>IFERROR(VLOOKUP($A41, CHOOSE({1,2}, 'Child Functioning'!$A$12:$A$457, 'Child Functioning'!BN$12:BN$457), 2, 0), "")=BN41</f>
        <v>0</v>
      </c>
      <c r="EE41" s="14" t="e">
        <f>IFERROR(VLOOKUP($A41, CHOOSE({1,2}, 'Child Functioning'!$A$12:$A$457, 'Child Functioning'!BO$12:BO$457), 2, 0), "")-BO41</f>
        <v>#VALUE!</v>
      </c>
      <c r="EF41" s="14" t="b">
        <f>IFERROR(VLOOKUP($A41, CHOOSE({1,2}, 'Child Functioning'!$A$12:$A$457, 'Child Functioning'!BP$12:BP$457), 2, 0), "")=BP41</f>
        <v>0</v>
      </c>
      <c r="EG41" s="14" t="b">
        <f>IFERROR(VLOOKUP($A41, CHOOSE({1,2}, 'Child Functioning'!$A$12:$A$457, 'Child Functioning'!BQ$12:BQ$457), 2, 0), "")=BQ41</f>
        <v>1</v>
      </c>
    </row>
    <row r="42" spans="1:137" ht="16.5" x14ac:dyDescent="0.3">
      <c r="A42" s="8" t="s">
        <v>90</v>
      </c>
      <c r="B42" s="8" t="s">
        <v>91</v>
      </c>
      <c r="C42" s="10" t="s">
        <v>25</v>
      </c>
      <c r="D42" s="8" t="s">
        <v>25</v>
      </c>
      <c r="E42" s="10" t="s">
        <v>25</v>
      </c>
      <c r="F42" s="8" t="s">
        <v>25</v>
      </c>
      <c r="G42" s="10" t="s">
        <v>25</v>
      </c>
      <c r="H42" s="8" t="s">
        <v>25</v>
      </c>
      <c r="I42" s="10" t="s">
        <v>25</v>
      </c>
      <c r="J42" s="8" t="s">
        <v>25</v>
      </c>
      <c r="K42" s="10" t="s">
        <v>25</v>
      </c>
      <c r="L42" s="8" t="s">
        <v>25</v>
      </c>
      <c r="M42" s="10" t="s">
        <v>25</v>
      </c>
      <c r="N42" s="8" t="s">
        <v>25</v>
      </c>
      <c r="O42" s="10" t="s">
        <v>25</v>
      </c>
      <c r="P42" s="8" t="s">
        <v>25</v>
      </c>
      <c r="Q42" s="10" t="s">
        <v>25</v>
      </c>
      <c r="R42" s="8" t="s">
        <v>25</v>
      </c>
      <c r="S42" s="10" t="s">
        <v>25</v>
      </c>
      <c r="T42" s="8" t="s">
        <v>25</v>
      </c>
      <c r="U42" s="10" t="s">
        <v>25</v>
      </c>
      <c r="V42" s="8" t="s">
        <v>25</v>
      </c>
      <c r="W42" s="10" t="s">
        <v>25</v>
      </c>
      <c r="X42" s="8" t="s">
        <v>25</v>
      </c>
      <c r="Y42" s="10" t="s">
        <v>25</v>
      </c>
      <c r="Z42" s="8" t="s">
        <v>25</v>
      </c>
      <c r="AA42" s="10" t="s">
        <v>25</v>
      </c>
      <c r="AB42" s="8" t="s">
        <v>25</v>
      </c>
      <c r="AC42" s="10" t="s">
        <v>25</v>
      </c>
      <c r="AD42" s="8" t="s">
        <v>25</v>
      </c>
      <c r="AE42" s="10" t="s">
        <v>25</v>
      </c>
      <c r="AF42" s="8" t="s">
        <v>25</v>
      </c>
      <c r="AG42" s="10" t="s">
        <v>25</v>
      </c>
      <c r="AH42" s="8" t="s">
        <v>25</v>
      </c>
      <c r="AI42" s="10" t="s">
        <v>25</v>
      </c>
      <c r="AJ42" s="8" t="s">
        <v>25</v>
      </c>
      <c r="AK42" s="10" t="s">
        <v>25</v>
      </c>
      <c r="AL42" s="8" t="s">
        <v>25</v>
      </c>
      <c r="AM42" s="10" t="s">
        <v>25</v>
      </c>
      <c r="AN42" s="8" t="s">
        <v>25</v>
      </c>
      <c r="AO42" s="10" t="s">
        <v>25</v>
      </c>
      <c r="AP42" s="8" t="s">
        <v>25</v>
      </c>
      <c r="AQ42" s="10" t="s">
        <v>25</v>
      </c>
      <c r="AR42" s="8" t="s">
        <v>25</v>
      </c>
      <c r="AS42" s="10" t="s">
        <v>25</v>
      </c>
      <c r="AT42" s="8" t="s">
        <v>25</v>
      </c>
      <c r="AU42" s="10" t="s">
        <v>25</v>
      </c>
      <c r="AV42" s="8" t="s">
        <v>25</v>
      </c>
      <c r="AW42" s="10" t="s">
        <v>25</v>
      </c>
      <c r="AX42" s="8" t="s">
        <v>25</v>
      </c>
      <c r="AY42" s="10" t="s">
        <v>25</v>
      </c>
      <c r="AZ42" s="8" t="s">
        <v>25</v>
      </c>
      <c r="BA42" s="10" t="s">
        <v>25</v>
      </c>
      <c r="BB42" s="8" t="s">
        <v>25</v>
      </c>
      <c r="BC42" s="10" t="s">
        <v>25</v>
      </c>
      <c r="BD42" s="8" t="s">
        <v>25</v>
      </c>
      <c r="BE42" s="10" t="s">
        <v>25</v>
      </c>
      <c r="BF42" s="8" t="s">
        <v>25</v>
      </c>
      <c r="BG42" s="10" t="s">
        <v>25</v>
      </c>
      <c r="BH42" s="8" t="s">
        <v>25</v>
      </c>
      <c r="BI42" s="10" t="s">
        <v>25</v>
      </c>
      <c r="BJ42" s="8" t="s">
        <v>25</v>
      </c>
      <c r="BK42" s="10" t="s">
        <v>25</v>
      </c>
      <c r="BL42" s="8" t="s">
        <v>25</v>
      </c>
      <c r="BM42" s="10" t="s">
        <v>25</v>
      </c>
      <c r="BN42" s="8" t="s">
        <v>25</v>
      </c>
      <c r="BO42" s="10" t="s">
        <v>25</v>
      </c>
      <c r="BP42" s="8" t="s">
        <v>25</v>
      </c>
      <c r="BQ42" s="8" t="s">
        <v>25</v>
      </c>
      <c r="BS42" s="14" t="e">
        <f>IFERROR(VLOOKUP($A42, CHOOSE({1,2}, 'Child Functioning'!$A$12:$A$457, 'Child Functioning'!C$12:C$457), 2, 0), "")-C42</f>
        <v>#VALUE!</v>
      </c>
      <c r="BT42" s="14" t="b">
        <f>IFERROR(VLOOKUP($A42, CHOOSE({1,2}, 'Child Functioning'!$A$12:$A$457, 'Child Functioning'!D$12:D$457), 2, 0), "")=D42</f>
        <v>0</v>
      </c>
      <c r="BU42" s="14" t="e">
        <f>IFERROR(VLOOKUP($A42, CHOOSE({1,2}, 'Child Functioning'!$A$12:$A$457, 'Child Functioning'!E$12:E$457), 2, 0), "")-E42</f>
        <v>#VALUE!</v>
      </c>
      <c r="BV42" s="14" t="b">
        <f>IFERROR(VLOOKUP($A42, CHOOSE({1,2}, 'Child Functioning'!$A$12:$A$457, 'Child Functioning'!F$12:F$457), 2, 0), "")=F42</f>
        <v>0</v>
      </c>
      <c r="BW42" s="14" t="e">
        <f>IFERROR(VLOOKUP($A42, CHOOSE({1,2}, 'Child Functioning'!$A$12:$A$457, 'Child Functioning'!G$12:G$457), 2, 0), "")-G42</f>
        <v>#VALUE!</v>
      </c>
      <c r="BX42" s="14" t="b">
        <f>IFERROR(VLOOKUP($A42, CHOOSE({1,2}, 'Child Functioning'!$A$12:$A$457, 'Child Functioning'!H$12:H$457), 2, 0), "")=H42</f>
        <v>0</v>
      </c>
      <c r="BY42" s="14" t="e">
        <f>IFERROR(VLOOKUP($A42, CHOOSE({1,2}, 'Child Functioning'!$A$12:$A$457, 'Child Functioning'!I$12:I$457), 2, 0), "")-I42</f>
        <v>#VALUE!</v>
      </c>
      <c r="BZ42" s="14" t="b">
        <f>IFERROR(VLOOKUP($A42, CHOOSE({1,2}, 'Child Functioning'!$A$12:$A$457, 'Child Functioning'!J$12:J$457), 2, 0), "")=J42</f>
        <v>0</v>
      </c>
      <c r="CA42" s="14" t="e">
        <f>IFERROR(VLOOKUP($A42, CHOOSE({1,2}, 'Child Functioning'!$A$12:$A$457, 'Child Functioning'!K$12:K$457), 2, 0), "")-K42</f>
        <v>#VALUE!</v>
      </c>
      <c r="CB42" s="14" t="b">
        <f>IFERROR(VLOOKUP($A42, CHOOSE({1,2}, 'Child Functioning'!$A$12:$A$457, 'Child Functioning'!L$12:L$457), 2, 0), "")=L42</f>
        <v>0</v>
      </c>
      <c r="CC42" s="14" t="e">
        <f>IFERROR(VLOOKUP($A42, CHOOSE({1,2}, 'Child Functioning'!$A$12:$A$457, 'Child Functioning'!M$12:M$457), 2, 0), "")-M42</f>
        <v>#VALUE!</v>
      </c>
      <c r="CD42" s="14" t="b">
        <f>IFERROR(VLOOKUP($A42, CHOOSE({1,2}, 'Child Functioning'!$A$12:$A$457, 'Child Functioning'!N$12:N$457), 2, 0), "")=N42</f>
        <v>0</v>
      </c>
      <c r="CE42" s="14" t="e">
        <f>IFERROR(VLOOKUP($A42, CHOOSE({1,2}, 'Child Functioning'!$A$12:$A$457, 'Child Functioning'!O$12:O$457), 2, 0), "")-O42</f>
        <v>#VALUE!</v>
      </c>
      <c r="CF42" s="14" t="b">
        <f>IFERROR(VLOOKUP($A42, CHOOSE({1,2}, 'Child Functioning'!$A$12:$A$457, 'Child Functioning'!P$12:P$457), 2, 0), "")=P42</f>
        <v>0</v>
      </c>
      <c r="CG42" s="14" t="e">
        <f>IFERROR(VLOOKUP($A42, CHOOSE({1,2}, 'Child Functioning'!$A$12:$A$457, 'Child Functioning'!Q$12:Q$457), 2, 0), "")-Q42</f>
        <v>#VALUE!</v>
      </c>
      <c r="CH42" s="14" t="b">
        <f>IFERROR(VLOOKUP($A42, CHOOSE({1,2}, 'Child Functioning'!$A$12:$A$457, 'Child Functioning'!R$12:R$457), 2, 0), "")=R42</f>
        <v>0</v>
      </c>
      <c r="CI42" s="14" t="e">
        <f>IFERROR(VLOOKUP($A42, CHOOSE({1,2}, 'Child Functioning'!$A$12:$A$457, 'Child Functioning'!S$12:S$457), 2, 0), "")-S42</f>
        <v>#VALUE!</v>
      </c>
      <c r="CJ42" s="14" t="b">
        <f>IFERROR(VLOOKUP($A42, CHOOSE({1,2}, 'Child Functioning'!$A$12:$A$457, 'Child Functioning'!T$12:T$457), 2, 0), "")=T42</f>
        <v>0</v>
      </c>
      <c r="CK42" s="14" t="e">
        <f>IFERROR(VLOOKUP($A42, CHOOSE({1,2}, 'Child Functioning'!$A$12:$A$457, 'Child Functioning'!U$12:U$457), 2, 0), "")-U42</f>
        <v>#VALUE!</v>
      </c>
      <c r="CL42" s="14" t="b">
        <f>IFERROR(VLOOKUP($A42, CHOOSE({1,2}, 'Child Functioning'!$A$12:$A$457, 'Child Functioning'!V$12:V$457), 2, 0), "")=V42</f>
        <v>0</v>
      </c>
      <c r="CM42" s="14" t="e">
        <f>IFERROR(VLOOKUP($A42, CHOOSE({1,2}, 'Child Functioning'!$A$12:$A$457, 'Child Functioning'!W$12:W$457), 2, 0), "")-W42</f>
        <v>#VALUE!</v>
      </c>
      <c r="CN42" s="14" t="b">
        <f>IFERROR(VLOOKUP($A42, CHOOSE({1,2}, 'Child Functioning'!$A$12:$A$457, 'Child Functioning'!X$12:X$457), 2, 0), "")=X42</f>
        <v>0</v>
      </c>
      <c r="CO42" s="14" t="e">
        <f>IFERROR(VLOOKUP($A42, CHOOSE({1,2}, 'Child Functioning'!$A$12:$A$457, 'Child Functioning'!Y$12:Y$457), 2, 0), "")-Y42</f>
        <v>#VALUE!</v>
      </c>
      <c r="CP42" s="14" t="b">
        <f>IFERROR(VLOOKUP($A42, CHOOSE({1,2}, 'Child Functioning'!$A$12:$A$457, 'Child Functioning'!Z$12:Z$457), 2, 0), "")=Z42</f>
        <v>0</v>
      </c>
      <c r="CQ42" s="14" t="e">
        <f>IFERROR(VLOOKUP($A42, CHOOSE({1,2}, 'Child Functioning'!$A$12:$A$457, 'Child Functioning'!AA$12:AA$457), 2, 0), "")-AA42</f>
        <v>#VALUE!</v>
      </c>
      <c r="CR42" s="14" t="b">
        <f>IFERROR(VLOOKUP($A42, CHOOSE({1,2}, 'Child Functioning'!$A$12:$A$457, 'Child Functioning'!AB$12:AB$457), 2, 0), "")=AB42</f>
        <v>0</v>
      </c>
      <c r="CS42" s="14" t="e">
        <f>IFERROR(VLOOKUP($A42, CHOOSE({1,2}, 'Child Functioning'!$A$12:$A$457, 'Child Functioning'!AC$12:AC$457), 2, 0), "")-AC42</f>
        <v>#VALUE!</v>
      </c>
      <c r="CT42" s="14" t="b">
        <f>IFERROR(VLOOKUP($A42, CHOOSE({1,2}, 'Child Functioning'!$A$12:$A$457, 'Child Functioning'!AD$12:AD$457), 2, 0), "")=AD42</f>
        <v>0</v>
      </c>
      <c r="CU42" s="14" t="e">
        <f>IFERROR(VLOOKUP($A42, CHOOSE({1,2}, 'Child Functioning'!$A$12:$A$457, 'Child Functioning'!AE$12:AE$457), 2, 0), "")-AE42</f>
        <v>#VALUE!</v>
      </c>
      <c r="CV42" s="14" t="b">
        <f>IFERROR(VLOOKUP($A42, CHOOSE({1,2}, 'Child Functioning'!$A$12:$A$457, 'Child Functioning'!AF$12:AF$457), 2, 0), "")=AF42</f>
        <v>0</v>
      </c>
      <c r="CW42" s="14" t="e">
        <f>IFERROR(VLOOKUP($A42, CHOOSE({1,2}, 'Child Functioning'!$A$12:$A$457, 'Child Functioning'!AG$12:AG$457), 2, 0), "")-AG42</f>
        <v>#VALUE!</v>
      </c>
      <c r="CX42" s="14" t="b">
        <f>IFERROR(VLOOKUP($A42, CHOOSE({1,2}, 'Child Functioning'!$A$12:$A$457, 'Child Functioning'!AH$12:AH$457), 2, 0), "")=AH42</f>
        <v>0</v>
      </c>
      <c r="CY42" s="14" t="e">
        <f>IFERROR(VLOOKUP($A42, CHOOSE({1,2}, 'Child Functioning'!$A$12:$A$457, 'Child Functioning'!AI$12:AI$457), 2, 0), "")-AI42</f>
        <v>#VALUE!</v>
      </c>
      <c r="CZ42" s="14" t="b">
        <f>IFERROR(VLOOKUP($A42, CHOOSE({1,2}, 'Child Functioning'!$A$12:$A$457, 'Child Functioning'!AJ$12:AJ$457), 2, 0), "")=AJ42</f>
        <v>0</v>
      </c>
      <c r="DA42" s="14" t="e">
        <f>IFERROR(VLOOKUP($A42, CHOOSE({1,2}, 'Child Functioning'!$A$12:$A$457, 'Child Functioning'!AK$12:AK$457), 2, 0), "")-AK42</f>
        <v>#VALUE!</v>
      </c>
      <c r="DB42" s="14" t="b">
        <f>IFERROR(VLOOKUP($A42, CHOOSE({1,2}, 'Child Functioning'!$A$12:$A$457, 'Child Functioning'!AL$12:AL$457), 2, 0), "")=AL42</f>
        <v>0</v>
      </c>
      <c r="DC42" s="14" t="e">
        <f>IFERROR(VLOOKUP($A42, CHOOSE({1,2}, 'Child Functioning'!$A$12:$A$457, 'Child Functioning'!AM$12:AM$457), 2, 0), "")-AM42</f>
        <v>#VALUE!</v>
      </c>
      <c r="DD42" s="14" t="b">
        <f>IFERROR(VLOOKUP($A42, CHOOSE({1,2}, 'Child Functioning'!$A$12:$A$457, 'Child Functioning'!AN$12:AN$457), 2, 0), "")=AN42</f>
        <v>0</v>
      </c>
      <c r="DE42" s="14" t="e">
        <f>IFERROR(VLOOKUP($A42, CHOOSE({1,2}, 'Child Functioning'!$A$12:$A$457, 'Child Functioning'!AO$12:AO$457), 2, 0), "")-AO42</f>
        <v>#VALUE!</v>
      </c>
      <c r="DF42" s="14" t="b">
        <f>IFERROR(VLOOKUP($A42, CHOOSE({1,2}, 'Child Functioning'!$A$12:$A$457, 'Child Functioning'!AP$12:AP$457), 2, 0), "")=AP42</f>
        <v>0</v>
      </c>
      <c r="DG42" s="14" t="e">
        <f>IFERROR(VLOOKUP($A42, CHOOSE({1,2}, 'Child Functioning'!$A$12:$A$457, 'Child Functioning'!AQ$12:AQ$457), 2, 0), "")-AQ42</f>
        <v>#VALUE!</v>
      </c>
      <c r="DH42" s="14" t="b">
        <f>IFERROR(VLOOKUP($A42, CHOOSE({1,2}, 'Child Functioning'!$A$12:$A$457, 'Child Functioning'!AR$12:AR$457), 2, 0), "")=AR42</f>
        <v>0</v>
      </c>
      <c r="DI42" s="14" t="e">
        <f>IFERROR(VLOOKUP($A42, CHOOSE({1,2}, 'Child Functioning'!$A$12:$A$457, 'Child Functioning'!AS$12:AS$457), 2, 0), "")-AS42</f>
        <v>#VALUE!</v>
      </c>
      <c r="DJ42" s="14" t="b">
        <f>IFERROR(VLOOKUP($A42, CHOOSE({1,2}, 'Child Functioning'!$A$12:$A$457, 'Child Functioning'!AT$12:AT$457), 2, 0), "")=AT42</f>
        <v>0</v>
      </c>
      <c r="DK42" s="14" t="e">
        <f>IFERROR(VLOOKUP($A42, CHOOSE({1,2}, 'Child Functioning'!$A$12:$A$457, 'Child Functioning'!AU$12:AU$457), 2, 0), "")-AU42</f>
        <v>#VALUE!</v>
      </c>
      <c r="DL42" s="14" t="b">
        <f>IFERROR(VLOOKUP($A42, CHOOSE({1,2}, 'Child Functioning'!$A$12:$A$457, 'Child Functioning'!AV$12:AV$457), 2, 0), "")=AV42</f>
        <v>0</v>
      </c>
      <c r="DM42" s="14" t="e">
        <f>IFERROR(VLOOKUP($A42, CHOOSE({1,2}, 'Child Functioning'!$A$12:$A$457, 'Child Functioning'!AW$12:AW$457), 2, 0), "")-AW42</f>
        <v>#VALUE!</v>
      </c>
      <c r="DN42" s="14" t="b">
        <f>IFERROR(VLOOKUP($A42, CHOOSE({1,2}, 'Child Functioning'!$A$12:$A$457, 'Child Functioning'!AX$12:AX$457), 2, 0), "")=AX42</f>
        <v>0</v>
      </c>
      <c r="DO42" s="14" t="e">
        <f>IFERROR(VLOOKUP($A42, CHOOSE({1,2}, 'Child Functioning'!$A$12:$A$457, 'Child Functioning'!AY$12:AY$457), 2, 0), "")-AY42</f>
        <v>#VALUE!</v>
      </c>
      <c r="DP42" s="14" t="b">
        <f>IFERROR(VLOOKUP($A42, CHOOSE({1,2}, 'Child Functioning'!$A$12:$A$457, 'Child Functioning'!AZ$12:AZ$457), 2, 0), "")=AZ42</f>
        <v>0</v>
      </c>
      <c r="DQ42" s="14" t="e">
        <f>IFERROR(VLOOKUP($A42, CHOOSE({1,2}, 'Child Functioning'!$A$12:$A$457, 'Child Functioning'!BA$12:BA$457), 2, 0), "")-BA42</f>
        <v>#VALUE!</v>
      </c>
      <c r="DR42" s="14" t="b">
        <f>IFERROR(VLOOKUP($A42, CHOOSE({1,2}, 'Child Functioning'!$A$12:$A$457, 'Child Functioning'!BB$12:BB$457), 2, 0), "")=BB42</f>
        <v>0</v>
      </c>
      <c r="DS42" s="14" t="e">
        <f>IFERROR(VLOOKUP($A42, CHOOSE({1,2}, 'Child Functioning'!$A$12:$A$457, 'Child Functioning'!BC$12:BC$457), 2, 0), "")-BC42</f>
        <v>#VALUE!</v>
      </c>
      <c r="DT42" s="14" t="b">
        <f>IFERROR(VLOOKUP($A42, CHOOSE({1,2}, 'Child Functioning'!$A$12:$A$457, 'Child Functioning'!BD$12:BD$457), 2, 0), "")=BD42</f>
        <v>0</v>
      </c>
      <c r="DU42" s="14" t="e">
        <f>IFERROR(VLOOKUP($A42, CHOOSE({1,2}, 'Child Functioning'!$A$12:$A$457, 'Child Functioning'!BE$12:BE$457), 2, 0), "")-BE42</f>
        <v>#VALUE!</v>
      </c>
      <c r="DV42" s="14" t="b">
        <f>IFERROR(VLOOKUP($A42, CHOOSE({1,2}, 'Child Functioning'!$A$12:$A$457, 'Child Functioning'!BF$12:BF$457), 2, 0), "")=BF42</f>
        <v>0</v>
      </c>
      <c r="DW42" s="14" t="e">
        <f>IFERROR(VLOOKUP($A42, CHOOSE({1,2}, 'Child Functioning'!$A$12:$A$457, 'Child Functioning'!BG$12:BG$457), 2, 0), "")-BG42</f>
        <v>#VALUE!</v>
      </c>
      <c r="DX42" s="14" t="b">
        <f>IFERROR(VLOOKUP($A42, CHOOSE({1,2}, 'Child Functioning'!$A$12:$A$457, 'Child Functioning'!BH$12:BH$457), 2, 0), "")=BH42</f>
        <v>0</v>
      </c>
      <c r="DY42" s="14" t="e">
        <f>IFERROR(VLOOKUP($A42, CHOOSE({1,2}, 'Child Functioning'!$A$12:$A$457, 'Child Functioning'!BI$12:BI$457), 2, 0), "")-BI42</f>
        <v>#VALUE!</v>
      </c>
      <c r="DZ42" s="14" t="b">
        <f>IFERROR(VLOOKUP($A42, CHOOSE({1,2}, 'Child Functioning'!$A$12:$A$457, 'Child Functioning'!BJ$12:BJ$457), 2, 0), "")=BJ42</f>
        <v>0</v>
      </c>
      <c r="EA42" s="14" t="e">
        <f>IFERROR(VLOOKUP($A42, CHOOSE({1,2}, 'Child Functioning'!$A$12:$A$457, 'Child Functioning'!BK$12:BK$457), 2, 0), "")-BK42</f>
        <v>#VALUE!</v>
      </c>
      <c r="EB42" s="14" t="b">
        <f>IFERROR(VLOOKUP($A42, CHOOSE({1,2}, 'Child Functioning'!$A$12:$A$457, 'Child Functioning'!BL$12:BL$457), 2, 0), "")=BL42</f>
        <v>0</v>
      </c>
      <c r="EC42" s="14" t="e">
        <f>IFERROR(VLOOKUP($A42, CHOOSE({1,2}, 'Child Functioning'!$A$12:$A$457, 'Child Functioning'!BM$12:BM$457), 2, 0), "")-BM42</f>
        <v>#VALUE!</v>
      </c>
      <c r="ED42" s="14" t="b">
        <f>IFERROR(VLOOKUP($A42, CHOOSE({1,2}, 'Child Functioning'!$A$12:$A$457, 'Child Functioning'!BN$12:BN$457), 2, 0), "")=BN42</f>
        <v>0</v>
      </c>
      <c r="EE42" s="14" t="e">
        <f>IFERROR(VLOOKUP($A42, CHOOSE({1,2}, 'Child Functioning'!$A$12:$A$457, 'Child Functioning'!BO$12:BO$457), 2, 0), "")-BO42</f>
        <v>#VALUE!</v>
      </c>
      <c r="EF42" s="14" t="b">
        <f>IFERROR(VLOOKUP($A42, CHOOSE({1,2}, 'Child Functioning'!$A$12:$A$457, 'Child Functioning'!BP$12:BP$457), 2, 0), "")=BP42</f>
        <v>0</v>
      </c>
      <c r="EG42" s="14" t="b">
        <f>IFERROR(VLOOKUP($A42, CHOOSE({1,2}, 'Child Functioning'!$A$12:$A$457, 'Child Functioning'!BQ$12:BQ$457), 2, 0), "")=BQ42</f>
        <v>1</v>
      </c>
    </row>
    <row r="43" spans="1:137" ht="16.5" x14ac:dyDescent="0.3">
      <c r="A43" s="8" t="s">
        <v>92</v>
      </c>
      <c r="B43" s="8" t="s">
        <v>93</v>
      </c>
      <c r="C43" s="10" t="s">
        <v>25</v>
      </c>
      <c r="D43" s="8" t="s">
        <v>25</v>
      </c>
      <c r="E43" s="10" t="s">
        <v>25</v>
      </c>
      <c r="F43" s="8" t="s">
        <v>25</v>
      </c>
      <c r="G43" s="10" t="s">
        <v>25</v>
      </c>
      <c r="H43" s="8" t="s">
        <v>25</v>
      </c>
      <c r="I43" s="10" t="s">
        <v>25</v>
      </c>
      <c r="J43" s="8" t="s">
        <v>25</v>
      </c>
      <c r="K43" s="10" t="s">
        <v>25</v>
      </c>
      <c r="L43" s="8" t="s">
        <v>25</v>
      </c>
      <c r="M43" s="10" t="s">
        <v>25</v>
      </c>
      <c r="N43" s="8" t="s">
        <v>25</v>
      </c>
      <c r="O43" s="10" t="s">
        <v>25</v>
      </c>
      <c r="P43" s="8" t="s">
        <v>25</v>
      </c>
      <c r="Q43" s="10" t="s">
        <v>25</v>
      </c>
      <c r="R43" s="8" t="s">
        <v>25</v>
      </c>
      <c r="S43" s="10" t="s">
        <v>25</v>
      </c>
      <c r="T43" s="8" t="s">
        <v>25</v>
      </c>
      <c r="U43" s="10" t="s">
        <v>25</v>
      </c>
      <c r="V43" s="8" t="s">
        <v>25</v>
      </c>
      <c r="W43" s="10" t="s">
        <v>25</v>
      </c>
      <c r="X43" s="8" t="s">
        <v>25</v>
      </c>
      <c r="Y43" s="10" t="s">
        <v>25</v>
      </c>
      <c r="Z43" s="8" t="s">
        <v>25</v>
      </c>
      <c r="AA43" s="10" t="s">
        <v>25</v>
      </c>
      <c r="AB43" s="8" t="s">
        <v>25</v>
      </c>
      <c r="AC43" s="10" t="s">
        <v>25</v>
      </c>
      <c r="AD43" s="8" t="s">
        <v>25</v>
      </c>
      <c r="AE43" s="10" t="s">
        <v>25</v>
      </c>
      <c r="AF43" s="8" t="s">
        <v>25</v>
      </c>
      <c r="AG43" s="10" t="s">
        <v>25</v>
      </c>
      <c r="AH43" s="8" t="s">
        <v>25</v>
      </c>
      <c r="AI43" s="10" t="s">
        <v>25</v>
      </c>
      <c r="AJ43" s="8" t="s">
        <v>25</v>
      </c>
      <c r="AK43" s="10" t="s">
        <v>25</v>
      </c>
      <c r="AL43" s="8" t="s">
        <v>25</v>
      </c>
      <c r="AM43" s="10" t="s">
        <v>25</v>
      </c>
      <c r="AN43" s="8" t="s">
        <v>25</v>
      </c>
      <c r="AO43" s="10" t="s">
        <v>25</v>
      </c>
      <c r="AP43" s="8" t="s">
        <v>25</v>
      </c>
      <c r="AQ43" s="10" t="s">
        <v>25</v>
      </c>
      <c r="AR43" s="8" t="s">
        <v>25</v>
      </c>
      <c r="AS43" s="10" t="s">
        <v>25</v>
      </c>
      <c r="AT43" s="8" t="s">
        <v>25</v>
      </c>
      <c r="AU43" s="10" t="s">
        <v>25</v>
      </c>
      <c r="AV43" s="8" t="s">
        <v>25</v>
      </c>
      <c r="AW43" s="10" t="s">
        <v>25</v>
      </c>
      <c r="AX43" s="8" t="s">
        <v>25</v>
      </c>
      <c r="AY43" s="10" t="s">
        <v>25</v>
      </c>
      <c r="AZ43" s="8" t="s">
        <v>25</v>
      </c>
      <c r="BA43" s="10" t="s">
        <v>25</v>
      </c>
      <c r="BB43" s="8" t="s">
        <v>25</v>
      </c>
      <c r="BC43" s="10" t="s">
        <v>25</v>
      </c>
      <c r="BD43" s="8" t="s">
        <v>25</v>
      </c>
      <c r="BE43" s="10" t="s">
        <v>25</v>
      </c>
      <c r="BF43" s="8" t="s">
        <v>25</v>
      </c>
      <c r="BG43" s="10" t="s">
        <v>25</v>
      </c>
      <c r="BH43" s="8" t="s">
        <v>25</v>
      </c>
      <c r="BI43" s="10" t="s">
        <v>25</v>
      </c>
      <c r="BJ43" s="8" t="s">
        <v>25</v>
      </c>
      <c r="BK43" s="10" t="s">
        <v>25</v>
      </c>
      <c r="BL43" s="8" t="s">
        <v>25</v>
      </c>
      <c r="BM43" s="10" t="s">
        <v>25</v>
      </c>
      <c r="BN43" s="8" t="s">
        <v>25</v>
      </c>
      <c r="BO43" s="10" t="s">
        <v>25</v>
      </c>
      <c r="BP43" s="8" t="s">
        <v>25</v>
      </c>
      <c r="BQ43" s="8" t="s">
        <v>25</v>
      </c>
      <c r="BS43" s="14" t="e">
        <f>IFERROR(VLOOKUP($A43, CHOOSE({1,2}, 'Child Functioning'!$A$12:$A$457, 'Child Functioning'!C$12:C$457), 2, 0), "")-C43</f>
        <v>#VALUE!</v>
      </c>
      <c r="BT43" s="14" t="b">
        <f>IFERROR(VLOOKUP($A43, CHOOSE({1,2}, 'Child Functioning'!$A$12:$A$457, 'Child Functioning'!D$12:D$457), 2, 0), "")=D43</f>
        <v>0</v>
      </c>
      <c r="BU43" s="14" t="e">
        <f>IFERROR(VLOOKUP($A43, CHOOSE({1,2}, 'Child Functioning'!$A$12:$A$457, 'Child Functioning'!E$12:E$457), 2, 0), "")-E43</f>
        <v>#VALUE!</v>
      </c>
      <c r="BV43" s="14" t="b">
        <f>IFERROR(VLOOKUP($A43, CHOOSE({1,2}, 'Child Functioning'!$A$12:$A$457, 'Child Functioning'!F$12:F$457), 2, 0), "")=F43</f>
        <v>0</v>
      </c>
      <c r="BW43" s="14" t="e">
        <f>IFERROR(VLOOKUP($A43, CHOOSE({1,2}, 'Child Functioning'!$A$12:$A$457, 'Child Functioning'!G$12:G$457), 2, 0), "")-G43</f>
        <v>#VALUE!</v>
      </c>
      <c r="BX43" s="14" t="b">
        <f>IFERROR(VLOOKUP($A43, CHOOSE({1,2}, 'Child Functioning'!$A$12:$A$457, 'Child Functioning'!H$12:H$457), 2, 0), "")=H43</f>
        <v>0</v>
      </c>
      <c r="BY43" s="14" t="e">
        <f>IFERROR(VLOOKUP($A43, CHOOSE({1,2}, 'Child Functioning'!$A$12:$A$457, 'Child Functioning'!I$12:I$457), 2, 0), "")-I43</f>
        <v>#VALUE!</v>
      </c>
      <c r="BZ43" s="14" t="b">
        <f>IFERROR(VLOOKUP($A43, CHOOSE({1,2}, 'Child Functioning'!$A$12:$A$457, 'Child Functioning'!J$12:J$457), 2, 0), "")=J43</f>
        <v>0</v>
      </c>
      <c r="CA43" s="14" t="e">
        <f>IFERROR(VLOOKUP($A43, CHOOSE({1,2}, 'Child Functioning'!$A$12:$A$457, 'Child Functioning'!K$12:K$457), 2, 0), "")-K43</f>
        <v>#VALUE!</v>
      </c>
      <c r="CB43" s="14" t="b">
        <f>IFERROR(VLOOKUP($A43, CHOOSE({1,2}, 'Child Functioning'!$A$12:$A$457, 'Child Functioning'!L$12:L$457), 2, 0), "")=L43</f>
        <v>0</v>
      </c>
      <c r="CC43" s="14" t="e">
        <f>IFERROR(VLOOKUP($A43, CHOOSE({1,2}, 'Child Functioning'!$A$12:$A$457, 'Child Functioning'!M$12:M$457), 2, 0), "")-M43</f>
        <v>#VALUE!</v>
      </c>
      <c r="CD43" s="14" t="b">
        <f>IFERROR(VLOOKUP($A43, CHOOSE({1,2}, 'Child Functioning'!$A$12:$A$457, 'Child Functioning'!N$12:N$457), 2, 0), "")=N43</f>
        <v>0</v>
      </c>
      <c r="CE43" s="14" t="e">
        <f>IFERROR(VLOOKUP($A43, CHOOSE({1,2}, 'Child Functioning'!$A$12:$A$457, 'Child Functioning'!O$12:O$457), 2, 0), "")-O43</f>
        <v>#VALUE!</v>
      </c>
      <c r="CF43" s="14" t="b">
        <f>IFERROR(VLOOKUP($A43, CHOOSE({1,2}, 'Child Functioning'!$A$12:$A$457, 'Child Functioning'!P$12:P$457), 2, 0), "")=P43</f>
        <v>0</v>
      </c>
      <c r="CG43" s="14" t="e">
        <f>IFERROR(VLOOKUP($A43, CHOOSE({1,2}, 'Child Functioning'!$A$12:$A$457, 'Child Functioning'!Q$12:Q$457), 2, 0), "")-Q43</f>
        <v>#VALUE!</v>
      </c>
      <c r="CH43" s="14" t="b">
        <f>IFERROR(VLOOKUP($A43, CHOOSE({1,2}, 'Child Functioning'!$A$12:$A$457, 'Child Functioning'!R$12:R$457), 2, 0), "")=R43</f>
        <v>0</v>
      </c>
      <c r="CI43" s="14" t="e">
        <f>IFERROR(VLOOKUP($A43, CHOOSE({1,2}, 'Child Functioning'!$A$12:$A$457, 'Child Functioning'!S$12:S$457), 2, 0), "")-S43</f>
        <v>#VALUE!</v>
      </c>
      <c r="CJ43" s="14" t="b">
        <f>IFERROR(VLOOKUP($A43, CHOOSE({1,2}, 'Child Functioning'!$A$12:$A$457, 'Child Functioning'!T$12:T$457), 2, 0), "")=T43</f>
        <v>0</v>
      </c>
      <c r="CK43" s="14" t="e">
        <f>IFERROR(VLOOKUP($A43, CHOOSE({1,2}, 'Child Functioning'!$A$12:$A$457, 'Child Functioning'!U$12:U$457), 2, 0), "")-U43</f>
        <v>#VALUE!</v>
      </c>
      <c r="CL43" s="14" t="b">
        <f>IFERROR(VLOOKUP($A43, CHOOSE({1,2}, 'Child Functioning'!$A$12:$A$457, 'Child Functioning'!V$12:V$457), 2, 0), "")=V43</f>
        <v>0</v>
      </c>
      <c r="CM43" s="14" t="e">
        <f>IFERROR(VLOOKUP($A43, CHOOSE({1,2}, 'Child Functioning'!$A$12:$A$457, 'Child Functioning'!W$12:W$457), 2, 0), "")-W43</f>
        <v>#VALUE!</v>
      </c>
      <c r="CN43" s="14" t="b">
        <f>IFERROR(VLOOKUP($A43, CHOOSE({1,2}, 'Child Functioning'!$A$12:$A$457, 'Child Functioning'!X$12:X$457), 2, 0), "")=X43</f>
        <v>0</v>
      </c>
      <c r="CO43" s="14" t="e">
        <f>IFERROR(VLOOKUP($A43, CHOOSE({1,2}, 'Child Functioning'!$A$12:$A$457, 'Child Functioning'!Y$12:Y$457), 2, 0), "")-Y43</f>
        <v>#VALUE!</v>
      </c>
      <c r="CP43" s="14" t="b">
        <f>IFERROR(VLOOKUP($A43, CHOOSE({1,2}, 'Child Functioning'!$A$12:$A$457, 'Child Functioning'!Z$12:Z$457), 2, 0), "")=Z43</f>
        <v>0</v>
      </c>
      <c r="CQ43" s="14" t="e">
        <f>IFERROR(VLOOKUP($A43, CHOOSE({1,2}, 'Child Functioning'!$A$12:$A$457, 'Child Functioning'!AA$12:AA$457), 2, 0), "")-AA43</f>
        <v>#VALUE!</v>
      </c>
      <c r="CR43" s="14" t="b">
        <f>IFERROR(VLOOKUP($A43, CHOOSE({1,2}, 'Child Functioning'!$A$12:$A$457, 'Child Functioning'!AB$12:AB$457), 2, 0), "")=AB43</f>
        <v>0</v>
      </c>
      <c r="CS43" s="14" t="e">
        <f>IFERROR(VLOOKUP($A43, CHOOSE({1,2}, 'Child Functioning'!$A$12:$A$457, 'Child Functioning'!AC$12:AC$457), 2, 0), "")-AC43</f>
        <v>#VALUE!</v>
      </c>
      <c r="CT43" s="14" t="b">
        <f>IFERROR(VLOOKUP($A43, CHOOSE({1,2}, 'Child Functioning'!$A$12:$A$457, 'Child Functioning'!AD$12:AD$457), 2, 0), "")=AD43</f>
        <v>0</v>
      </c>
      <c r="CU43" s="14" t="e">
        <f>IFERROR(VLOOKUP($A43, CHOOSE({1,2}, 'Child Functioning'!$A$12:$A$457, 'Child Functioning'!AE$12:AE$457), 2, 0), "")-AE43</f>
        <v>#VALUE!</v>
      </c>
      <c r="CV43" s="14" t="b">
        <f>IFERROR(VLOOKUP($A43, CHOOSE({1,2}, 'Child Functioning'!$A$12:$A$457, 'Child Functioning'!AF$12:AF$457), 2, 0), "")=AF43</f>
        <v>0</v>
      </c>
      <c r="CW43" s="14" t="e">
        <f>IFERROR(VLOOKUP($A43, CHOOSE({1,2}, 'Child Functioning'!$A$12:$A$457, 'Child Functioning'!AG$12:AG$457), 2, 0), "")-AG43</f>
        <v>#VALUE!</v>
      </c>
      <c r="CX43" s="14" t="b">
        <f>IFERROR(VLOOKUP($A43, CHOOSE({1,2}, 'Child Functioning'!$A$12:$A$457, 'Child Functioning'!AH$12:AH$457), 2, 0), "")=AH43</f>
        <v>0</v>
      </c>
      <c r="CY43" s="14" t="e">
        <f>IFERROR(VLOOKUP($A43, CHOOSE({1,2}, 'Child Functioning'!$A$12:$A$457, 'Child Functioning'!AI$12:AI$457), 2, 0), "")-AI43</f>
        <v>#VALUE!</v>
      </c>
      <c r="CZ43" s="14" t="b">
        <f>IFERROR(VLOOKUP($A43, CHOOSE({1,2}, 'Child Functioning'!$A$12:$A$457, 'Child Functioning'!AJ$12:AJ$457), 2, 0), "")=AJ43</f>
        <v>0</v>
      </c>
      <c r="DA43" s="14" t="e">
        <f>IFERROR(VLOOKUP($A43, CHOOSE({1,2}, 'Child Functioning'!$A$12:$A$457, 'Child Functioning'!AK$12:AK$457), 2, 0), "")-AK43</f>
        <v>#VALUE!</v>
      </c>
      <c r="DB43" s="14" t="b">
        <f>IFERROR(VLOOKUP($A43, CHOOSE({1,2}, 'Child Functioning'!$A$12:$A$457, 'Child Functioning'!AL$12:AL$457), 2, 0), "")=AL43</f>
        <v>0</v>
      </c>
      <c r="DC43" s="14" t="e">
        <f>IFERROR(VLOOKUP($A43, CHOOSE({1,2}, 'Child Functioning'!$A$12:$A$457, 'Child Functioning'!AM$12:AM$457), 2, 0), "")-AM43</f>
        <v>#VALUE!</v>
      </c>
      <c r="DD43" s="14" t="b">
        <f>IFERROR(VLOOKUP($A43, CHOOSE({1,2}, 'Child Functioning'!$A$12:$A$457, 'Child Functioning'!AN$12:AN$457), 2, 0), "")=AN43</f>
        <v>0</v>
      </c>
      <c r="DE43" s="14" t="e">
        <f>IFERROR(VLOOKUP($A43, CHOOSE({1,2}, 'Child Functioning'!$A$12:$A$457, 'Child Functioning'!AO$12:AO$457), 2, 0), "")-AO43</f>
        <v>#VALUE!</v>
      </c>
      <c r="DF43" s="14" t="b">
        <f>IFERROR(VLOOKUP($A43, CHOOSE({1,2}, 'Child Functioning'!$A$12:$A$457, 'Child Functioning'!AP$12:AP$457), 2, 0), "")=AP43</f>
        <v>0</v>
      </c>
      <c r="DG43" s="14" t="e">
        <f>IFERROR(VLOOKUP($A43, CHOOSE({1,2}, 'Child Functioning'!$A$12:$A$457, 'Child Functioning'!AQ$12:AQ$457), 2, 0), "")-AQ43</f>
        <v>#VALUE!</v>
      </c>
      <c r="DH43" s="14" t="b">
        <f>IFERROR(VLOOKUP($A43, CHOOSE({1,2}, 'Child Functioning'!$A$12:$A$457, 'Child Functioning'!AR$12:AR$457), 2, 0), "")=AR43</f>
        <v>0</v>
      </c>
      <c r="DI43" s="14" t="e">
        <f>IFERROR(VLOOKUP($A43, CHOOSE({1,2}, 'Child Functioning'!$A$12:$A$457, 'Child Functioning'!AS$12:AS$457), 2, 0), "")-AS43</f>
        <v>#VALUE!</v>
      </c>
      <c r="DJ43" s="14" t="b">
        <f>IFERROR(VLOOKUP($A43, CHOOSE({1,2}, 'Child Functioning'!$A$12:$A$457, 'Child Functioning'!AT$12:AT$457), 2, 0), "")=AT43</f>
        <v>0</v>
      </c>
      <c r="DK43" s="14" t="e">
        <f>IFERROR(VLOOKUP($A43, CHOOSE({1,2}, 'Child Functioning'!$A$12:$A$457, 'Child Functioning'!AU$12:AU$457), 2, 0), "")-AU43</f>
        <v>#VALUE!</v>
      </c>
      <c r="DL43" s="14" t="b">
        <f>IFERROR(VLOOKUP($A43, CHOOSE({1,2}, 'Child Functioning'!$A$12:$A$457, 'Child Functioning'!AV$12:AV$457), 2, 0), "")=AV43</f>
        <v>0</v>
      </c>
      <c r="DM43" s="14" t="e">
        <f>IFERROR(VLOOKUP($A43, CHOOSE({1,2}, 'Child Functioning'!$A$12:$A$457, 'Child Functioning'!AW$12:AW$457), 2, 0), "")-AW43</f>
        <v>#VALUE!</v>
      </c>
      <c r="DN43" s="14" t="b">
        <f>IFERROR(VLOOKUP($A43, CHOOSE({1,2}, 'Child Functioning'!$A$12:$A$457, 'Child Functioning'!AX$12:AX$457), 2, 0), "")=AX43</f>
        <v>0</v>
      </c>
      <c r="DO43" s="14" t="e">
        <f>IFERROR(VLOOKUP($A43, CHOOSE({1,2}, 'Child Functioning'!$A$12:$A$457, 'Child Functioning'!AY$12:AY$457), 2, 0), "")-AY43</f>
        <v>#VALUE!</v>
      </c>
      <c r="DP43" s="14" t="b">
        <f>IFERROR(VLOOKUP($A43, CHOOSE({1,2}, 'Child Functioning'!$A$12:$A$457, 'Child Functioning'!AZ$12:AZ$457), 2, 0), "")=AZ43</f>
        <v>0</v>
      </c>
      <c r="DQ43" s="14" t="e">
        <f>IFERROR(VLOOKUP($A43, CHOOSE({1,2}, 'Child Functioning'!$A$12:$A$457, 'Child Functioning'!BA$12:BA$457), 2, 0), "")-BA43</f>
        <v>#VALUE!</v>
      </c>
      <c r="DR43" s="14" t="b">
        <f>IFERROR(VLOOKUP($A43, CHOOSE({1,2}, 'Child Functioning'!$A$12:$A$457, 'Child Functioning'!BB$12:BB$457), 2, 0), "")=BB43</f>
        <v>0</v>
      </c>
      <c r="DS43" s="14" t="e">
        <f>IFERROR(VLOOKUP($A43, CHOOSE({1,2}, 'Child Functioning'!$A$12:$A$457, 'Child Functioning'!BC$12:BC$457), 2, 0), "")-BC43</f>
        <v>#VALUE!</v>
      </c>
      <c r="DT43" s="14" t="b">
        <f>IFERROR(VLOOKUP($A43, CHOOSE({1,2}, 'Child Functioning'!$A$12:$A$457, 'Child Functioning'!BD$12:BD$457), 2, 0), "")=BD43</f>
        <v>0</v>
      </c>
      <c r="DU43" s="14" t="e">
        <f>IFERROR(VLOOKUP($A43, CHOOSE({1,2}, 'Child Functioning'!$A$12:$A$457, 'Child Functioning'!BE$12:BE$457), 2, 0), "")-BE43</f>
        <v>#VALUE!</v>
      </c>
      <c r="DV43" s="14" t="b">
        <f>IFERROR(VLOOKUP($A43, CHOOSE({1,2}, 'Child Functioning'!$A$12:$A$457, 'Child Functioning'!BF$12:BF$457), 2, 0), "")=BF43</f>
        <v>0</v>
      </c>
      <c r="DW43" s="14" t="e">
        <f>IFERROR(VLOOKUP($A43, CHOOSE({1,2}, 'Child Functioning'!$A$12:$A$457, 'Child Functioning'!BG$12:BG$457), 2, 0), "")-BG43</f>
        <v>#VALUE!</v>
      </c>
      <c r="DX43" s="14" t="b">
        <f>IFERROR(VLOOKUP($A43, CHOOSE({1,2}, 'Child Functioning'!$A$12:$A$457, 'Child Functioning'!BH$12:BH$457), 2, 0), "")=BH43</f>
        <v>0</v>
      </c>
      <c r="DY43" s="14" t="e">
        <f>IFERROR(VLOOKUP($A43, CHOOSE({1,2}, 'Child Functioning'!$A$12:$A$457, 'Child Functioning'!BI$12:BI$457), 2, 0), "")-BI43</f>
        <v>#VALUE!</v>
      </c>
      <c r="DZ43" s="14" t="b">
        <f>IFERROR(VLOOKUP($A43, CHOOSE({1,2}, 'Child Functioning'!$A$12:$A$457, 'Child Functioning'!BJ$12:BJ$457), 2, 0), "")=BJ43</f>
        <v>0</v>
      </c>
      <c r="EA43" s="14" t="e">
        <f>IFERROR(VLOOKUP($A43, CHOOSE({1,2}, 'Child Functioning'!$A$12:$A$457, 'Child Functioning'!BK$12:BK$457), 2, 0), "")-BK43</f>
        <v>#VALUE!</v>
      </c>
      <c r="EB43" s="14" t="b">
        <f>IFERROR(VLOOKUP($A43, CHOOSE({1,2}, 'Child Functioning'!$A$12:$A$457, 'Child Functioning'!BL$12:BL$457), 2, 0), "")=BL43</f>
        <v>0</v>
      </c>
      <c r="EC43" s="14" t="e">
        <f>IFERROR(VLOOKUP($A43, CHOOSE({1,2}, 'Child Functioning'!$A$12:$A$457, 'Child Functioning'!BM$12:BM$457), 2, 0), "")-BM43</f>
        <v>#VALUE!</v>
      </c>
      <c r="ED43" s="14" t="b">
        <f>IFERROR(VLOOKUP($A43, CHOOSE({1,2}, 'Child Functioning'!$A$12:$A$457, 'Child Functioning'!BN$12:BN$457), 2, 0), "")=BN43</f>
        <v>0</v>
      </c>
      <c r="EE43" s="14" t="e">
        <f>IFERROR(VLOOKUP($A43, CHOOSE({1,2}, 'Child Functioning'!$A$12:$A$457, 'Child Functioning'!BO$12:BO$457), 2, 0), "")-BO43</f>
        <v>#VALUE!</v>
      </c>
      <c r="EF43" s="14" t="b">
        <f>IFERROR(VLOOKUP($A43, CHOOSE({1,2}, 'Child Functioning'!$A$12:$A$457, 'Child Functioning'!BP$12:BP$457), 2, 0), "")=BP43</f>
        <v>0</v>
      </c>
      <c r="EG43" s="14" t="b">
        <f>IFERROR(VLOOKUP($A43, CHOOSE({1,2}, 'Child Functioning'!$A$12:$A$457, 'Child Functioning'!BQ$12:BQ$457), 2, 0), "")=BQ43</f>
        <v>1</v>
      </c>
    </row>
    <row r="44" spans="1:137" ht="16.5" x14ac:dyDescent="0.3">
      <c r="A44" s="8" t="s">
        <v>94</v>
      </c>
      <c r="B44" s="8" t="s">
        <v>95</v>
      </c>
      <c r="C44" s="12">
        <v>27.2</v>
      </c>
      <c r="D44" s="8" t="s">
        <v>25</v>
      </c>
      <c r="E44" s="12">
        <v>14.7</v>
      </c>
      <c r="F44" s="8" t="s">
        <v>25</v>
      </c>
      <c r="G44" s="12">
        <v>31.4</v>
      </c>
      <c r="H44" s="8" t="s">
        <v>25</v>
      </c>
      <c r="I44" s="9">
        <v>23.2</v>
      </c>
      <c r="J44" s="8" t="s">
        <v>25</v>
      </c>
      <c r="K44" s="9">
        <v>30.1</v>
      </c>
      <c r="L44" s="8" t="s">
        <v>25</v>
      </c>
      <c r="M44" s="9">
        <v>46.9</v>
      </c>
      <c r="N44" s="8" t="s">
        <v>25</v>
      </c>
      <c r="O44" s="9">
        <v>53.6</v>
      </c>
      <c r="P44" s="8" t="s">
        <v>25</v>
      </c>
      <c r="Q44" s="9">
        <v>40.1</v>
      </c>
      <c r="R44" s="8" t="s">
        <v>24</v>
      </c>
      <c r="S44" s="9">
        <v>34.4</v>
      </c>
      <c r="T44" s="8" t="s">
        <v>24</v>
      </c>
      <c r="U44" s="9">
        <v>6.6</v>
      </c>
      <c r="V44" s="8" t="s">
        <v>25</v>
      </c>
      <c r="W44" s="9">
        <v>3.7</v>
      </c>
      <c r="X44" s="8" t="s">
        <v>25</v>
      </c>
      <c r="Y44" s="9">
        <v>10.4</v>
      </c>
      <c r="Z44" s="8" t="s">
        <v>25</v>
      </c>
      <c r="AA44" s="9">
        <v>13.3</v>
      </c>
      <c r="AB44" s="8" t="s">
        <v>25</v>
      </c>
      <c r="AC44" s="9">
        <v>0.6</v>
      </c>
      <c r="AD44" s="8" t="s">
        <v>25</v>
      </c>
      <c r="AE44" s="9">
        <v>0.4</v>
      </c>
      <c r="AF44" s="8" t="s">
        <v>25</v>
      </c>
      <c r="AG44" s="9">
        <v>25.3</v>
      </c>
      <c r="AH44" s="8" t="s">
        <v>25</v>
      </c>
      <c r="AI44" s="9">
        <v>28.1</v>
      </c>
      <c r="AJ44" s="8" t="s">
        <v>25</v>
      </c>
      <c r="AK44" s="9">
        <v>21.9</v>
      </c>
      <c r="AL44" s="8" t="s">
        <v>25</v>
      </c>
      <c r="AM44" s="9">
        <v>29.8</v>
      </c>
      <c r="AN44" s="8" t="s">
        <v>25</v>
      </c>
      <c r="AO44" s="9">
        <v>36.5</v>
      </c>
      <c r="AP44" s="8" t="s">
        <v>25</v>
      </c>
      <c r="AQ44" s="9">
        <v>45.2</v>
      </c>
      <c r="AR44" s="8" t="s">
        <v>25</v>
      </c>
      <c r="AS44" s="9">
        <v>74.2</v>
      </c>
      <c r="AT44" s="8" t="s">
        <v>25</v>
      </c>
      <c r="AU44" s="9">
        <v>71.599999999999994</v>
      </c>
      <c r="AV44" s="8" t="s">
        <v>25</v>
      </c>
      <c r="AW44" s="9">
        <v>13.9</v>
      </c>
      <c r="AX44" s="8" t="s">
        <v>25</v>
      </c>
      <c r="AY44" s="9">
        <v>9.1999999999999993</v>
      </c>
      <c r="AZ44" s="8" t="s">
        <v>25</v>
      </c>
      <c r="BA44" s="9">
        <v>4.8</v>
      </c>
      <c r="BB44" s="8" t="s">
        <v>25</v>
      </c>
      <c r="BC44" s="9">
        <v>0</v>
      </c>
      <c r="BD44" s="8" t="s">
        <v>25</v>
      </c>
      <c r="BE44" s="9">
        <v>34.700000000000003</v>
      </c>
      <c r="BF44" s="8" t="s">
        <v>25</v>
      </c>
      <c r="BG44" s="9">
        <v>47.8</v>
      </c>
      <c r="BH44" s="8" t="s">
        <v>25</v>
      </c>
      <c r="BI44" s="9">
        <v>10.199999999999999</v>
      </c>
      <c r="BJ44" s="8" t="s">
        <v>25</v>
      </c>
      <c r="BK44" s="9">
        <v>8.3000000000000007</v>
      </c>
      <c r="BL44" s="8" t="s">
        <v>25</v>
      </c>
      <c r="BM44" s="9">
        <v>37.1</v>
      </c>
      <c r="BN44" s="8" t="s">
        <v>25</v>
      </c>
      <c r="BO44" s="9">
        <v>40.4</v>
      </c>
      <c r="BP44" s="8" t="s">
        <v>25</v>
      </c>
      <c r="BQ44" s="10" t="s">
        <v>31</v>
      </c>
      <c r="BS44" s="14">
        <f>IFERROR(VLOOKUP($A44, CHOOSE({1,2}, 'Child Functioning'!$A$12:$A$457, 'Child Functioning'!C$12:C$457), 2, 0), "")-C44</f>
        <v>0</v>
      </c>
      <c r="BT44" s="14" t="b">
        <f>IFERROR(VLOOKUP($A44, CHOOSE({1,2}, 'Child Functioning'!$A$12:$A$457, 'Child Functioning'!D$12:D$457), 2, 0), "")=D44</f>
        <v>0</v>
      </c>
      <c r="BU44" s="14">
        <f>IFERROR(VLOOKUP($A44, CHOOSE({1,2}, 'Child Functioning'!$A$12:$A$457, 'Child Functioning'!E$12:E$457), 2, 0), "")-E44</f>
        <v>0</v>
      </c>
      <c r="BV44" s="14" t="b">
        <f>IFERROR(VLOOKUP($A44, CHOOSE({1,2}, 'Child Functioning'!$A$12:$A$457, 'Child Functioning'!F$12:F$457), 2, 0), "")=F44</f>
        <v>0</v>
      </c>
      <c r="BW44" s="14">
        <f>IFERROR(VLOOKUP($A44, CHOOSE({1,2}, 'Child Functioning'!$A$12:$A$457, 'Child Functioning'!G$12:G$457), 2, 0), "")-G44</f>
        <v>0</v>
      </c>
      <c r="BX44" s="14" t="b">
        <f>IFERROR(VLOOKUP($A44, CHOOSE({1,2}, 'Child Functioning'!$A$12:$A$457, 'Child Functioning'!H$12:H$457), 2, 0), "")=H44</f>
        <v>0</v>
      </c>
      <c r="BY44" s="14">
        <f>IFERROR(VLOOKUP($A44, CHOOSE({1,2}, 'Child Functioning'!$A$12:$A$457, 'Child Functioning'!I$12:I$457), 2, 0), "")-I44</f>
        <v>0</v>
      </c>
      <c r="BZ44" s="14" t="b">
        <f>IFERROR(VLOOKUP($A44, CHOOSE({1,2}, 'Child Functioning'!$A$12:$A$457, 'Child Functioning'!J$12:J$457), 2, 0), "")=J44</f>
        <v>0</v>
      </c>
      <c r="CA44" s="14">
        <f>IFERROR(VLOOKUP($A44, CHOOSE({1,2}, 'Child Functioning'!$A$12:$A$457, 'Child Functioning'!K$12:K$457), 2, 0), "")-K44</f>
        <v>-0.10000000000000142</v>
      </c>
      <c r="CB44" s="14" t="b">
        <f>IFERROR(VLOOKUP($A44, CHOOSE({1,2}, 'Child Functioning'!$A$12:$A$457, 'Child Functioning'!L$12:L$457), 2, 0), "")=L44</f>
        <v>0</v>
      </c>
      <c r="CC44" s="14">
        <f>IFERROR(VLOOKUP($A44, CHOOSE({1,2}, 'Child Functioning'!$A$12:$A$457, 'Child Functioning'!M$12:M$457), 2, 0), "")-M44</f>
        <v>0</v>
      </c>
      <c r="CD44" s="14" t="b">
        <f>IFERROR(VLOOKUP($A44, CHOOSE({1,2}, 'Child Functioning'!$A$12:$A$457, 'Child Functioning'!N$12:N$457), 2, 0), "")=N44</f>
        <v>0</v>
      </c>
      <c r="CE44" s="14">
        <f>IFERROR(VLOOKUP($A44, CHOOSE({1,2}, 'Child Functioning'!$A$12:$A$457, 'Child Functioning'!O$12:O$457), 2, 0), "")-O44</f>
        <v>0</v>
      </c>
      <c r="CF44" s="14" t="b">
        <f>IFERROR(VLOOKUP($A44, CHOOSE({1,2}, 'Child Functioning'!$A$12:$A$457, 'Child Functioning'!P$12:P$457), 2, 0), "")=P44</f>
        <v>0</v>
      </c>
      <c r="CG44" s="14">
        <f>IFERROR(VLOOKUP($A44, CHOOSE({1,2}, 'Child Functioning'!$A$12:$A$457, 'Child Functioning'!Q$12:Q$457), 2, 0), "")-Q44</f>
        <v>0</v>
      </c>
      <c r="CH44" s="14" t="b">
        <f>IFERROR(VLOOKUP($A44, CHOOSE({1,2}, 'Child Functioning'!$A$12:$A$457, 'Child Functioning'!R$12:R$457), 2, 0), "")=R44</f>
        <v>1</v>
      </c>
      <c r="CI44" s="14">
        <f>IFERROR(VLOOKUP($A44, CHOOSE({1,2}, 'Child Functioning'!$A$12:$A$457, 'Child Functioning'!S$12:S$457), 2, 0), "")-S44</f>
        <v>-0.10000000000000142</v>
      </c>
      <c r="CJ44" s="14" t="b">
        <f>IFERROR(VLOOKUP($A44, CHOOSE({1,2}, 'Child Functioning'!$A$12:$A$457, 'Child Functioning'!T$12:T$457), 2, 0), "")=T44</f>
        <v>1</v>
      </c>
      <c r="CK44" s="14">
        <f>IFERROR(VLOOKUP($A44, CHOOSE({1,2}, 'Child Functioning'!$A$12:$A$457, 'Child Functioning'!U$12:U$457), 2, 0), "")-U44</f>
        <v>0</v>
      </c>
      <c r="CL44" s="14" t="b">
        <f>IFERROR(VLOOKUP($A44, CHOOSE({1,2}, 'Child Functioning'!$A$12:$A$457, 'Child Functioning'!V$12:V$457), 2, 0), "")=V44</f>
        <v>0</v>
      </c>
      <c r="CM44" s="14">
        <f>IFERROR(VLOOKUP($A44, CHOOSE({1,2}, 'Child Functioning'!$A$12:$A$457, 'Child Functioning'!W$12:W$457), 2, 0), "")-W44</f>
        <v>0</v>
      </c>
      <c r="CN44" s="14" t="b">
        <f>IFERROR(VLOOKUP($A44, CHOOSE({1,2}, 'Child Functioning'!$A$12:$A$457, 'Child Functioning'!X$12:X$457), 2, 0), "")=X44</f>
        <v>0</v>
      </c>
      <c r="CO44" s="14">
        <f>IFERROR(VLOOKUP($A44, CHOOSE({1,2}, 'Child Functioning'!$A$12:$A$457, 'Child Functioning'!Y$12:Y$457), 2, 0), "")-Y44</f>
        <v>0</v>
      </c>
      <c r="CP44" s="14" t="b">
        <f>IFERROR(VLOOKUP($A44, CHOOSE({1,2}, 'Child Functioning'!$A$12:$A$457, 'Child Functioning'!Z$12:Z$457), 2, 0), "")=Z44</f>
        <v>0</v>
      </c>
      <c r="CQ44" s="14">
        <f>IFERROR(VLOOKUP($A44, CHOOSE({1,2}, 'Child Functioning'!$A$12:$A$457, 'Child Functioning'!AA$12:AA$457), 2, 0), "")-AA44</f>
        <v>0</v>
      </c>
      <c r="CR44" s="14" t="b">
        <f>IFERROR(VLOOKUP($A44, CHOOSE({1,2}, 'Child Functioning'!$A$12:$A$457, 'Child Functioning'!AB$12:AB$457), 2, 0), "")=AB44</f>
        <v>0</v>
      </c>
      <c r="CS44" s="14">
        <f>IFERROR(VLOOKUP($A44, CHOOSE({1,2}, 'Child Functioning'!$A$12:$A$457, 'Child Functioning'!AC$12:AC$457), 2, 0), "")-AC44</f>
        <v>0</v>
      </c>
      <c r="CT44" s="14" t="b">
        <f>IFERROR(VLOOKUP($A44, CHOOSE({1,2}, 'Child Functioning'!$A$12:$A$457, 'Child Functioning'!AD$12:AD$457), 2, 0), "")=AD44</f>
        <v>0</v>
      </c>
      <c r="CU44" s="14">
        <f>IFERROR(VLOOKUP($A44, CHOOSE({1,2}, 'Child Functioning'!$A$12:$A$457, 'Child Functioning'!AE$12:AE$457), 2, 0), "")-AE44</f>
        <v>0</v>
      </c>
      <c r="CV44" s="14" t="b">
        <f>IFERROR(VLOOKUP($A44, CHOOSE({1,2}, 'Child Functioning'!$A$12:$A$457, 'Child Functioning'!AF$12:AF$457), 2, 0), "")=AF44</f>
        <v>0</v>
      </c>
      <c r="CW44" s="14">
        <f>IFERROR(VLOOKUP($A44, CHOOSE({1,2}, 'Child Functioning'!$A$12:$A$457, 'Child Functioning'!AG$12:AG$457), 2, 0), "")-AG44</f>
        <v>0.5</v>
      </c>
      <c r="CX44" s="14" t="b">
        <f>IFERROR(VLOOKUP($A44, CHOOSE({1,2}, 'Child Functioning'!$A$12:$A$457, 'Child Functioning'!AH$12:AH$457), 2, 0), "")=AH44</f>
        <v>0</v>
      </c>
      <c r="CY44" s="14">
        <f>IFERROR(VLOOKUP($A44, CHOOSE({1,2}, 'Child Functioning'!$A$12:$A$457, 'Child Functioning'!AI$12:AI$457), 2, 0), "")-AI44</f>
        <v>0.29999999999999716</v>
      </c>
      <c r="CZ44" s="14" t="b">
        <f>IFERROR(VLOOKUP($A44, CHOOSE({1,2}, 'Child Functioning'!$A$12:$A$457, 'Child Functioning'!AJ$12:AJ$457), 2, 0), "")=AJ44</f>
        <v>0</v>
      </c>
      <c r="DA44" s="14">
        <f>IFERROR(VLOOKUP($A44, CHOOSE({1,2}, 'Child Functioning'!$A$12:$A$457, 'Child Functioning'!AK$12:AK$457), 2, 0), "")-AK44</f>
        <v>0</v>
      </c>
      <c r="DB44" s="14" t="b">
        <f>IFERROR(VLOOKUP($A44, CHOOSE({1,2}, 'Child Functioning'!$A$12:$A$457, 'Child Functioning'!AL$12:AL$457), 2, 0), "")=AL44</f>
        <v>0</v>
      </c>
      <c r="DC44" s="14">
        <f>IFERROR(VLOOKUP($A44, CHOOSE({1,2}, 'Child Functioning'!$A$12:$A$457, 'Child Functioning'!AM$12:AM$457), 2, 0), "")-AM44</f>
        <v>0</v>
      </c>
      <c r="DD44" s="14" t="b">
        <f>IFERROR(VLOOKUP($A44, CHOOSE({1,2}, 'Child Functioning'!$A$12:$A$457, 'Child Functioning'!AN$12:AN$457), 2, 0), "")=AN44</f>
        <v>0</v>
      </c>
      <c r="DE44" s="14">
        <f>IFERROR(VLOOKUP($A44, CHOOSE({1,2}, 'Child Functioning'!$A$12:$A$457, 'Child Functioning'!AO$12:AO$457), 2, 0), "")-AO44</f>
        <v>0</v>
      </c>
      <c r="DF44" s="14" t="b">
        <f>IFERROR(VLOOKUP($A44, CHOOSE({1,2}, 'Child Functioning'!$A$12:$A$457, 'Child Functioning'!AP$12:AP$457), 2, 0), "")=AP44</f>
        <v>0</v>
      </c>
      <c r="DG44" s="14">
        <f>IFERROR(VLOOKUP($A44, CHOOSE({1,2}, 'Child Functioning'!$A$12:$A$457, 'Child Functioning'!AQ$12:AQ$457), 2, 0), "")-AQ44</f>
        <v>0</v>
      </c>
      <c r="DH44" s="14" t="b">
        <f>IFERROR(VLOOKUP($A44, CHOOSE({1,2}, 'Child Functioning'!$A$12:$A$457, 'Child Functioning'!AR$12:AR$457), 2, 0), "")=AR44</f>
        <v>0</v>
      </c>
      <c r="DI44" s="14">
        <f>IFERROR(VLOOKUP($A44, CHOOSE({1,2}, 'Child Functioning'!$A$12:$A$457, 'Child Functioning'!AS$12:AS$457), 2, 0), "")-AS44</f>
        <v>0</v>
      </c>
      <c r="DJ44" s="14" t="b">
        <f>IFERROR(VLOOKUP($A44, CHOOSE({1,2}, 'Child Functioning'!$A$12:$A$457, 'Child Functioning'!AT$12:AT$457), 2, 0), "")=AT44</f>
        <v>0</v>
      </c>
      <c r="DK44" s="14">
        <f>IFERROR(VLOOKUP($A44, CHOOSE({1,2}, 'Child Functioning'!$A$12:$A$457, 'Child Functioning'!AU$12:AU$457), 2, 0), "")-AU44</f>
        <v>0</v>
      </c>
      <c r="DL44" s="14" t="b">
        <f>IFERROR(VLOOKUP($A44, CHOOSE({1,2}, 'Child Functioning'!$A$12:$A$457, 'Child Functioning'!AV$12:AV$457), 2, 0), "")=AV44</f>
        <v>0</v>
      </c>
      <c r="DM44" s="14">
        <f>IFERROR(VLOOKUP($A44, CHOOSE({1,2}, 'Child Functioning'!$A$12:$A$457, 'Child Functioning'!AW$12:AW$457), 2, 0), "")-AW44</f>
        <v>0</v>
      </c>
      <c r="DN44" s="14" t="b">
        <f>IFERROR(VLOOKUP($A44, CHOOSE({1,2}, 'Child Functioning'!$A$12:$A$457, 'Child Functioning'!AX$12:AX$457), 2, 0), "")=AX44</f>
        <v>0</v>
      </c>
      <c r="DO44" s="14">
        <f>IFERROR(VLOOKUP($A44, CHOOSE({1,2}, 'Child Functioning'!$A$12:$A$457, 'Child Functioning'!AY$12:AY$457), 2, 0), "")-AY44</f>
        <v>0</v>
      </c>
      <c r="DP44" s="14" t="b">
        <f>IFERROR(VLOOKUP($A44, CHOOSE({1,2}, 'Child Functioning'!$A$12:$A$457, 'Child Functioning'!AZ$12:AZ$457), 2, 0), "")=AZ44</f>
        <v>0</v>
      </c>
      <c r="DQ44" s="14">
        <f>IFERROR(VLOOKUP($A44, CHOOSE({1,2}, 'Child Functioning'!$A$12:$A$457, 'Child Functioning'!BA$12:BA$457), 2, 0), "")-BA44</f>
        <v>0</v>
      </c>
      <c r="DR44" s="14" t="b">
        <f>IFERROR(VLOOKUP($A44, CHOOSE({1,2}, 'Child Functioning'!$A$12:$A$457, 'Child Functioning'!BB$12:BB$457), 2, 0), "")=BB44</f>
        <v>0</v>
      </c>
      <c r="DS44" s="14">
        <f>IFERROR(VLOOKUP($A44, CHOOSE({1,2}, 'Child Functioning'!$A$12:$A$457, 'Child Functioning'!BC$12:BC$457), 2, 0), "")-BC44</f>
        <v>0</v>
      </c>
      <c r="DT44" s="14" t="b">
        <f>IFERROR(VLOOKUP($A44, CHOOSE({1,2}, 'Child Functioning'!$A$12:$A$457, 'Child Functioning'!BD$12:BD$457), 2, 0), "")=BD44</f>
        <v>0</v>
      </c>
      <c r="DU44" s="14">
        <f>IFERROR(VLOOKUP($A44, CHOOSE({1,2}, 'Child Functioning'!$A$12:$A$457, 'Child Functioning'!BE$12:BE$457), 2, 0), "")-BE44</f>
        <v>0</v>
      </c>
      <c r="DV44" s="14" t="b">
        <f>IFERROR(VLOOKUP($A44, CHOOSE({1,2}, 'Child Functioning'!$A$12:$A$457, 'Child Functioning'!BF$12:BF$457), 2, 0), "")=BF44</f>
        <v>0</v>
      </c>
      <c r="DW44" s="14">
        <f>IFERROR(VLOOKUP($A44, CHOOSE({1,2}, 'Child Functioning'!$A$12:$A$457, 'Child Functioning'!BG$12:BG$457), 2, 0), "")-BG44</f>
        <v>0</v>
      </c>
      <c r="DX44" s="14" t="b">
        <f>IFERROR(VLOOKUP($A44, CHOOSE({1,2}, 'Child Functioning'!$A$12:$A$457, 'Child Functioning'!BH$12:BH$457), 2, 0), "")=BH44</f>
        <v>0</v>
      </c>
      <c r="DY44" s="14">
        <f>IFERROR(VLOOKUP($A44, CHOOSE({1,2}, 'Child Functioning'!$A$12:$A$457, 'Child Functioning'!BI$12:BI$457), 2, 0), "")-BI44</f>
        <v>0</v>
      </c>
      <c r="DZ44" s="14" t="b">
        <f>IFERROR(VLOOKUP($A44, CHOOSE({1,2}, 'Child Functioning'!$A$12:$A$457, 'Child Functioning'!BJ$12:BJ$457), 2, 0), "")=BJ44</f>
        <v>0</v>
      </c>
      <c r="EA44" s="14">
        <f>IFERROR(VLOOKUP($A44, CHOOSE({1,2}, 'Child Functioning'!$A$12:$A$457, 'Child Functioning'!BK$12:BK$457), 2, 0), "")-BK44</f>
        <v>0</v>
      </c>
      <c r="EB44" s="14" t="b">
        <f>IFERROR(VLOOKUP($A44, CHOOSE({1,2}, 'Child Functioning'!$A$12:$A$457, 'Child Functioning'!BL$12:BL$457), 2, 0), "")=BL44</f>
        <v>0</v>
      </c>
      <c r="EC44" s="14">
        <f>IFERROR(VLOOKUP($A44, CHOOSE({1,2}, 'Child Functioning'!$A$12:$A$457, 'Child Functioning'!BM$12:BM$457), 2, 0), "")-BM44</f>
        <v>-0.70000000000000284</v>
      </c>
      <c r="ED44" s="14" t="b">
        <f>IFERROR(VLOOKUP($A44, CHOOSE({1,2}, 'Child Functioning'!$A$12:$A$457, 'Child Functioning'!BN$12:BN$457), 2, 0), "")=BN44</f>
        <v>0</v>
      </c>
      <c r="EE44" s="14">
        <f>IFERROR(VLOOKUP($A44, CHOOSE({1,2}, 'Child Functioning'!$A$12:$A$457, 'Child Functioning'!BO$12:BO$457), 2, 0), "")-BO44</f>
        <v>-0.69999999999999574</v>
      </c>
      <c r="EF44" s="14" t="b">
        <f>IFERROR(VLOOKUP($A44, CHOOSE({1,2}, 'Child Functioning'!$A$12:$A$457, 'Child Functioning'!BP$12:BP$457), 2, 0), "")=BP44</f>
        <v>0</v>
      </c>
      <c r="EG44" s="14" t="b">
        <f>IFERROR(VLOOKUP($A44, CHOOSE({1,2}, 'Child Functioning'!$A$12:$A$457, 'Child Functioning'!BQ$12:BQ$457), 2, 0), "")=BQ44</f>
        <v>1</v>
      </c>
    </row>
    <row r="45" spans="1:137" ht="16.5" x14ac:dyDescent="0.3">
      <c r="A45" s="8" t="s">
        <v>96</v>
      </c>
      <c r="B45" s="8" t="s">
        <v>97</v>
      </c>
      <c r="C45" s="12">
        <v>24.4</v>
      </c>
      <c r="D45" s="8" t="s">
        <v>25</v>
      </c>
      <c r="E45" s="12">
        <v>10.199999999999999</v>
      </c>
      <c r="F45" s="8" t="s">
        <v>25</v>
      </c>
      <c r="G45" s="12">
        <v>28.7</v>
      </c>
      <c r="H45" s="8" t="s">
        <v>25</v>
      </c>
      <c r="I45" s="9">
        <v>28.6</v>
      </c>
      <c r="J45" s="8" t="s">
        <v>25</v>
      </c>
      <c r="K45" s="9">
        <v>36</v>
      </c>
      <c r="L45" s="8" t="s">
        <v>25</v>
      </c>
      <c r="M45" s="9">
        <v>41.6</v>
      </c>
      <c r="N45" s="8" t="s">
        <v>25</v>
      </c>
      <c r="O45" s="9">
        <v>48.2</v>
      </c>
      <c r="P45" s="8" t="s">
        <v>25</v>
      </c>
      <c r="Q45" s="9">
        <v>55</v>
      </c>
      <c r="R45" s="8" t="s">
        <v>25</v>
      </c>
      <c r="S45" s="9">
        <v>54.5</v>
      </c>
      <c r="T45" s="8" t="s">
        <v>25</v>
      </c>
      <c r="U45" s="9">
        <v>1</v>
      </c>
      <c r="V45" s="8" t="s">
        <v>25</v>
      </c>
      <c r="W45" s="9">
        <v>0.5</v>
      </c>
      <c r="X45" s="8" t="s">
        <v>25</v>
      </c>
      <c r="Y45" s="9">
        <v>40.700000000000003</v>
      </c>
      <c r="Z45" s="8" t="s">
        <v>25</v>
      </c>
      <c r="AA45" s="9">
        <v>47.5</v>
      </c>
      <c r="AB45" s="8" t="s">
        <v>25</v>
      </c>
      <c r="AC45" s="9">
        <v>3.1</v>
      </c>
      <c r="AD45" s="8" t="s">
        <v>25</v>
      </c>
      <c r="AE45" s="9">
        <v>3.6</v>
      </c>
      <c r="AF45" s="8" t="s">
        <v>25</v>
      </c>
      <c r="AG45" s="9">
        <v>54.3</v>
      </c>
      <c r="AH45" s="8" t="s">
        <v>25</v>
      </c>
      <c r="AI45" s="9">
        <v>61.5</v>
      </c>
      <c r="AJ45" s="8" t="s">
        <v>25</v>
      </c>
      <c r="AK45" s="9">
        <v>52.4</v>
      </c>
      <c r="AL45" s="8" t="s">
        <v>25</v>
      </c>
      <c r="AM45" s="9">
        <v>57.3</v>
      </c>
      <c r="AN45" s="8" t="s">
        <v>25</v>
      </c>
      <c r="AO45" s="9">
        <v>53.4</v>
      </c>
      <c r="AP45" s="8" t="s">
        <v>25</v>
      </c>
      <c r="AQ45" s="9">
        <v>63.2</v>
      </c>
      <c r="AR45" s="8" t="s">
        <v>25</v>
      </c>
      <c r="AS45" s="9">
        <v>45.5</v>
      </c>
      <c r="AT45" s="8" t="s">
        <v>25</v>
      </c>
      <c r="AU45" s="9">
        <v>38.299999999999997</v>
      </c>
      <c r="AV45" s="8" t="s">
        <v>25</v>
      </c>
      <c r="AW45" s="9">
        <v>14.5</v>
      </c>
      <c r="AX45" s="8" t="s">
        <v>25</v>
      </c>
      <c r="AY45" s="9">
        <v>13.7</v>
      </c>
      <c r="AZ45" s="8" t="s">
        <v>25</v>
      </c>
      <c r="BA45" s="9">
        <v>4.4000000000000004</v>
      </c>
      <c r="BB45" s="8" t="s">
        <v>25</v>
      </c>
      <c r="BC45" s="9">
        <v>2.1</v>
      </c>
      <c r="BD45" s="8" t="s">
        <v>25</v>
      </c>
      <c r="BE45" s="9">
        <v>30.5</v>
      </c>
      <c r="BF45" s="8" t="s">
        <v>25</v>
      </c>
      <c r="BG45" s="9">
        <v>35.1</v>
      </c>
      <c r="BH45" s="8" t="s">
        <v>25</v>
      </c>
      <c r="BI45" s="9">
        <v>10.3</v>
      </c>
      <c r="BJ45" s="8" t="s">
        <v>25</v>
      </c>
      <c r="BK45" s="9">
        <v>9.1999999999999993</v>
      </c>
      <c r="BL45" s="8" t="s">
        <v>25</v>
      </c>
      <c r="BM45" s="9">
        <v>2.2000000000000002</v>
      </c>
      <c r="BN45" s="8" t="s">
        <v>25</v>
      </c>
      <c r="BO45" s="9">
        <v>2.4</v>
      </c>
      <c r="BP45" s="8" t="s">
        <v>25</v>
      </c>
      <c r="BQ45" s="10" t="s">
        <v>55</v>
      </c>
      <c r="BS45" s="14">
        <f>IFERROR(VLOOKUP($A45, CHOOSE({1,2}, 'Child Functioning'!$A$12:$A$457, 'Child Functioning'!C$12:C$457), 2, 0), "")-C45</f>
        <v>0</v>
      </c>
      <c r="BT45" s="14" t="b">
        <f>IFERROR(VLOOKUP($A45, CHOOSE({1,2}, 'Child Functioning'!$A$12:$A$457, 'Child Functioning'!D$12:D$457), 2, 0), "")=D45</f>
        <v>0</v>
      </c>
      <c r="BU45" s="14">
        <f>IFERROR(VLOOKUP($A45, CHOOSE({1,2}, 'Child Functioning'!$A$12:$A$457, 'Child Functioning'!E$12:E$457), 2, 0), "")-E45</f>
        <v>0</v>
      </c>
      <c r="BV45" s="14" t="b">
        <f>IFERROR(VLOOKUP($A45, CHOOSE({1,2}, 'Child Functioning'!$A$12:$A$457, 'Child Functioning'!F$12:F$457), 2, 0), "")=F45</f>
        <v>0</v>
      </c>
      <c r="BW45" s="14">
        <f>IFERROR(VLOOKUP($A45, CHOOSE({1,2}, 'Child Functioning'!$A$12:$A$457, 'Child Functioning'!G$12:G$457), 2, 0), "")-G45</f>
        <v>0</v>
      </c>
      <c r="BX45" s="14" t="b">
        <f>IFERROR(VLOOKUP($A45, CHOOSE({1,2}, 'Child Functioning'!$A$12:$A$457, 'Child Functioning'!H$12:H$457), 2, 0), "")=H45</f>
        <v>0</v>
      </c>
      <c r="BY45" s="14">
        <f>IFERROR(VLOOKUP($A45, CHOOSE({1,2}, 'Child Functioning'!$A$12:$A$457, 'Child Functioning'!I$12:I$457), 2, 0), "")-I45</f>
        <v>0</v>
      </c>
      <c r="BZ45" s="14" t="b">
        <f>IFERROR(VLOOKUP($A45, CHOOSE({1,2}, 'Child Functioning'!$A$12:$A$457, 'Child Functioning'!J$12:J$457), 2, 0), "")=J45</f>
        <v>0</v>
      </c>
      <c r="CA45" s="14">
        <f>IFERROR(VLOOKUP($A45, CHOOSE({1,2}, 'Child Functioning'!$A$12:$A$457, 'Child Functioning'!K$12:K$457), 2, 0), "")-K45</f>
        <v>-0.10000000000000142</v>
      </c>
      <c r="CB45" s="14" t="b">
        <f>IFERROR(VLOOKUP($A45, CHOOSE({1,2}, 'Child Functioning'!$A$12:$A$457, 'Child Functioning'!L$12:L$457), 2, 0), "")=L45</f>
        <v>0</v>
      </c>
      <c r="CC45" s="14">
        <f>IFERROR(VLOOKUP($A45, CHOOSE({1,2}, 'Child Functioning'!$A$12:$A$457, 'Child Functioning'!M$12:M$457), 2, 0), "")-M45</f>
        <v>-0.10000000000000142</v>
      </c>
      <c r="CD45" s="14" t="b">
        <f>IFERROR(VLOOKUP($A45, CHOOSE({1,2}, 'Child Functioning'!$A$12:$A$457, 'Child Functioning'!N$12:N$457), 2, 0), "")=N45</f>
        <v>0</v>
      </c>
      <c r="CE45" s="14">
        <f>IFERROR(VLOOKUP($A45, CHOOSE({1,2}, 'Child Functioning'!$A$12:$A$457, 'Child Functioning'!O$12:O$457), 2, 0), "")-O45</f>
        <v>0</v>
      </c>
      <c r="CF45" s="14" t="b">
        <f>IFERROR(VLOOKUP($A45, CHOOSE({1,2}, 'Child Functioning'!$A$12:$A$457, 'Child Functioning'!P$12:P$457), 2, 0), "")=P45</f>
        <v>0</v>
      </c>
      <c r="CG45" s="14">
        <f>IFERROR(VLOOKUP($A45, CHOOSE({1,2}, 'Child Functioning'!$A$12:$A$457, 'Child Functioning'!Q$12:Q$457), 2, 0), "")-Q45</f>
        <v>0</v>
      </c>
      <c r="CH45" s="14" t="b">
        <f>IFERROR(VLOOKUP($A45, CHOOSE({1,2}, 'Child Functioning'!$A$12:$A$457, 'Child Functioning'!R$12:R$457), 2, 0), "")=R45</f>
        <v>0</v>
      </c>
      <c r="CI45" s="14">
        <f>IFERROR(VLOOKUP($A45, CHOOSE({1,2}, 'Child Functioning'!$A$12:$A$457, 'Child Functioning'!S$12:S$457), 2, 0), "")-S45</f>
        <v>0</v>
      </c>
      <c r="CJ45" s="14" t="b">
        <f>IFERROR(VLOOKUP($A45, CHOOSE({1,2}, 'Child Functioning'!$A$12:$A$457, 'Child Functioning'!T$12:T$457), 2, 0), "")=T45</f>
        <v>0</v>
      </c>
      <c r="CK45" s="14">
        <f>IFERROR(VLOOKUP($A45, CHOOSE({1,2}, 'Child Functioning'!$A$12:$A$457, 'Child Functioning'!U$12:U$457), 2, 0), "")-U45</f>
        <v>0</v>
      </c>
      <c r="CL45" s="14" t="b">
        <f>IFERROR(VLOOKUP($A45, CHOOSE({1,2}, 'Child Functioning'!$A$12:$A$457, 'Child Functioning'!V$12:V$457), 2, 0), "")=V45</f>
        <v>0</v>
      </c>
      <c r="CM45" s="14">
        <f>IFERROR(VLOOKUP($A45, CHOOSE({1,2}, 'Child Functioning'!$A$12:$A$457, 'Child Functioning'!W$12:W$457), 2, 0), "")-W45</f>
        <v>0</v>
      </c>
      <c r="CN45" s="14" t="b">
        <f>IFERROR(VLOOKUP($A45, CHOOSE({1,2}, 'Child Functioning'!$A$12:$A$457, 'Child Functioning'!X$12:X$457), 2, 0), "")=X45</f>
        <v>0</v>
      </c>
      <c r="CO45" s="14">
        <f>IFERROR(VLOOKUP($A45, CHOOSE({1,2}, 'Child Functioning'!$A$12:$A$457, 'Child Functioning'!Y$12:Y$457), 2, 0), "")-Y45</f>
        <v>0</v>
      </c>
      <c r="CP45" s="14" t="b">
        <f>IFERROR(VLOOKUP($A45, CHOOSE({1,2}, 'Child Functioning'!$A$12:$A$457, 'Child Functioning'!Z$12:Z$457), 2, 0), "")=Z45</f>
        <v>0</v>
      </c>
      <c r="CQ45" s="14">
        <f>IFERROR(VLOOKUP($A45, CHOOSE({1,2}, 'Child Functioning'!$A$12:$A$457, 'Child Functioning'!AA$12:AA$457), 2, 0), "")-AA45</f>
        <v>0</v>
      </c>
      <c r="CR45" s="14" t="b">
        <f>IFERROR(VLOOKUP($A45, CHOOSE({1,2}, 'Child Functioning'!$A$12:$A$457, 'Child Functioning'!AB$12:AB$457), 2, 0), "")=AB45</f>
        <v>0</v>
      </c>
      <c r="CS45" s="14">
        <f>IFERROR(VLOOKUP($A45, CHOOSE({1,2}, 'Child Functioning'!$A$12:$A$457, 'Child Functioning'!AC$12:AC$457), 2, 0), "")-AC45</f>
        <v>0</v>
      </c>
      <c r="CT45" s="14" t="b">
        <f>IFERROR(VLOOKUP($A45, CHOOSE({1,2}, 'Child Functioning'!$A$12:$A$457, 'Child Functioning'!AD$12:AD$457), 2, 0), "")=AD45</f>
        <v>0</v>
      </c>
      <c r="CU45" s="14">
        <f>IFERROR(VLOOKUP($A45, CHOOSE({1,2}, 'Child Functioning'!$A$12:$A$457, 'Child Functioning'!AE$12:AE$457), 2, 0), "")-AE45</f>
        <v>0</v>
      </c>
      <c r="CV45" s="14" t="b">
        <f>IFERROR(VLOOKUP($A45, CHOOSE({1,2}, 'Child Functioning'!$A$12:$A$457, 'Child Functioning'!AF$12:AF$457), 2, 0), "")=AF45</f>
        <v>0</v>
      </c>
      <c r="CW45" s="14">
        <f>IFERROR(VLOOKUP($A45, CHOOSE({1,2}, 'Child Functioning'!$A$12:$A$457, 'Child Functioning'!AG$12:AG$457), 2, 0), "")-AG45</f>
        <v>0.10000000000000142</v>
      </c>
      <c r="CX45" s="14" t="b">
        <f>IFERROR(VLOOKUP($A45, CHOOSE({1,2}, 'Child Functioning'!$A$12:$A$457, 'Child Functioning'!AH$12:AH$457), 2, 0), "")=AH45</f>
        <v>0</v>
      </c>
      <c r="CY45" s="14">
        <f>IFERROR(VLOOKUP($A45, CHOOSE({1,2}, 'Child Functioning'!$A$12:$A$457, 'Child Functioning'!AI$12:AI$457), 2, 0), "")-AI45</f>
        <v>0</v>
      </c>
      <c r="CZ45" s="14" t="b">
        <f>IFERROR(VLOOKUP($A45, CHOOSE({1,2}, 'Child Functioning'!$A$12:$A$457, 'Child Functioning'!AJ$12:AJ$457), 2, 0), "")=AJ45</f>
        <v>0</v>
      </c>
      <c r="DA45" s="14">
        <f>IFERROR(VLOOKUP($A45, CHOOSE({1,2}, 'Child Functioning'!$A$12:$A$457, 'Child Functioning'!AK$12:AK$457), 2, 0), "")-AK45</f>
        <v>0</v>
      </c>
      <c r="DB45" s="14" t="b">
        <f>IFERROR(VLOOKUP($A45, CHOOSE({1,2}, 'Child Functioning'!$A$12:$A$457, 'Child Functioning'!AL$12:AL$457), 2, 0), "")=AL45</f>
        <v>0</v>
      </c>
      <c r="DC45" s="14">
        <f>IFERROR(VLOOKUP($A45, CHOOSE({1,2}, 'Child Functioning'!$A$12:$A$457, 'Child Functioning'!AM$12:AM$457), 2, 0), "")-AM45</f>
        <v>-9.9999999999994316E-2</v>
      </c>
      <c r="DD45" s="14" t="b">
        <f>IFERROR(VLOOKUP($A45, CHOOSE({1,2}, 'Child Functioning'!$A$12:$A$457, 'Child Functioning'!AN$12:AN$457), 2, 0), "")=AN45</f>
        <v>0</v>
      </c>
      <c r="DE45" s="14">
        <f>IFERROR(VLOOKUP($A45, CHOOSE({1,2}, 'Child Functioning'!$A$12:$A$457, 'Child Functioning'!AO$12:AO$457), 2, 0), "")-AO45</f>
        <v>0</v>
      </c>
      <c r="DF45" s="14" t="b">
        <f>IFERROR(VLOOKUP($A45, CHOOSE({1,2}, 'Child Functioning'!$A$12:$A$457, 'Child Functioning'!AP$12:AP$457), 2, 0), "")=AP45</f>
        <v>0</v>
      </c>
      <c r="DG45" s="14">
        <f>IFERROR(VLOOKUP($A45, CHOOSE({1,2}, 'Child Functioning'!$A$12:$A$457, 'Child Functioning'!AQ$12:AQ$457), 2, 0), "")-AQ45</f>
        <v>0</v>
      </c>
      <c r="DH45" s="14" t="b">
        <f>IFERROR(VLOOKUP($A45, CHOOSE({1,2}, 'Child Functioning'!$A$12:$A$457, 'Child Functioning'!AR$12:AR$457), 2, 0), "")=AR45</f>
        <v>0</v>
      </c>
      <c r="DI45" s="14">
        <f>IFERROR(VLOOKUP($A45, CHOOSE({1,2}, 'Child Functioning'!$A$12:$A$457, 'Child Functioning'!AS$12:AS$457), 2, 0), "")-AS45</f>
        <v>0</v>
      </c>
      <c r="DJ45" s="14" t="b">
        <f>IFERROR(VLOOKUP($A45, CHOOSE({1,2}, 'Child Functioning'!$A$12:$A$457, 'Child Functioning'!AT$12:AT$457), 2, 0), "")=AT45</f>
        <v>0</v>
      </c>
      <c r="DK45" s="14">
        <f>IFERROR(VLOOKUP($A45, CHOOSE({1,2}, 'Child Functioning'!$A$12:$A$457, 'Child Functioning'!AU$12:AU$457), 2, 0), "")-AU45</f>
        <v>0</v>
      </c>
      <c r="DL45" s="14" t="b">
        <f>IFERROR(VLOOKUP($A45, CHOOSE({1,2}, 'Child Functioning'!$A$12:$A$457, 'Child Functioning'!AV$12:AV$457), 2, 0), "")=AV45</f>
        <v>0</v>
      </c>
      <c r="DM45" s="14">
        <f>IFERROR(VLOOKUP($A45, CHOOSE({1,2}, 'Child Functioning'!$A$12:$A$457, 'Child Functioning'!AW$12:AW$457), 2, 0), "")-AW45</f>
        <v>0</v>
      </c>
      <c r="DN45" s="14" t="b">
        <f>IFERROR(VLOOKUP($A45, CHOOSE({1,2}, 'Child Functioning'!$A$12:$A$457, 'Child Functioning'!AX$12:AX$457), 2, 0), "")=AX45</f>
        <v>0</v>
      </c>
      <c r="DO45" s="14">
        <f>IFERROR(VLOOKUP($A45, CHOOSE({1,2}, 'Child Functioning'!$A$12:$A$457, 'Child Functioning'!AY$12:AY$457), 2, 0), "")-AY45</f>
        <v>0</v>
      </c>
      <c r="DP45" s="14" t="b">
        <f>IFERROR(VLOOKUP($A45, CHOOSE({1,2}, 'Child Functioning'!$A$12:$A$457, 'Child Functioning'!AZ$12:AZ$457), 2, 0), "")=AZ45</f>
        <v>0</v>
      </c>
      <c r="DQ45" s="14">
        <f>IFERROR(VLOOKUP($A45, CHOOSE({1,2}, 'Child Functioning'!$A$12:$A$457, 'Child Functioning'!BA$12:BA$457), 2, 0), "")-BA45</f>
        <v>0</v>
      </c>
      <c r="DR45" s="14" t="b">
        <f>IFERROR(VLOOKUP($A45, CHOOSE({1,2}, 'Child Functioning'!$A$12:$A$457, 'Child Functioning'!BB$12:BB$457), 2, 0), "")=BB45</f>
        <v>0</v>
      </c>
      <c r="DS45" s="14">
        <f>IFERROR(VLOOKUP($A45, CHOOSE({1,2}, 'Child Functioning'!$A$12:$A$457, 'Child Functioning'!BC$12:BC$457), 2, 0), "")-BC45</f>
        <v>0</v>
      </c>
      <c r="DT45" s="14" t="b">
        <f>IFERROR(VLOOKUP($A45, CHOOSE({1,2}, 'Child Functioning'!$A$12:$A$457, 'Child Functioning'!BD$12:BD$457), 2, 0), "")=BD45</f>
        <v>0</v>
      </c>
      <c r="DU45" s="14">
        <f>IFERROR(VLOOKUP($A45, CHOOSE({1,2}, 'Child Functioning'!$A$12:$A$457, 'Child Functioning'!BE$12:BE$457), 2, 0), "")-BE45</f>
        <v>0</v>
      </c>
      <c r="DV45" s="14" t="b">
        <f>IFERROR(VLOOKUP($A45, CHOOSE({1,2}, 'Child Functioning'!$A$12:$A$457, 'Child Functioning'!BF$12:BF$457), 2, 0), "")=BF45</f>
        <v>0</v>
      </c>
      <c r="DW45" s="14">
        <f>IFERROR(VLOOKUP($A45, CHOOSE({1,2}, 'Child Functioning'!$A$12:$A$457, 'Child Functioning'!BG$12:BG$457), 2, 0), "")-BG45</f>
        <v>0</v>
      </c>
      <c r="DX45" s="14" t="b">
        <f>IFERROR(VLOOKUP($A45, CHOOSE({1,2}, 'Child Functioning'!$A$12:$A$457, 'Child Functioning'!BH$12:BH$457), 2, 0), "")=BH45</f>
        <v>0</v>
      </c>
      <c r="DY45" s="14">
        <f>IFERROR(VLOOKUP($A45, CHOOSE({1,2}, 'Child Functioning'!$A$12:$A$457, 'Child Functioning'!BI$12:BI$457), 2, 0), "")-BI45</f>
        <v>0</v>
      </c>
      <c r="DZ45" s="14" t="b">
        <f>IFERROR(VLOOKUP($A45, CHOOSE({1,2}, 'Child Functioning'!$A$12:$A$457, 'Child Functioning'!BJ$12:BJ$457), 2, 0), "")=BJ45</f>
        <v>0</v>
      </c>
      <c r="EA45" s="14">
        <f>IFERROR(VLOOKUP($A45, CHOOSE({1,2}, 'Child Functioning'!$A$12:$A$457, 'Child Functioning'!BK$12:BK$457), 2, 0), "")-BK45</f>
        <v>0</v>
      </c>
      <c r="EB45" s="14" t="b">
        <f>IFERROR(VLOOKUP($A45, CHOOSE({1,2}, 'Child Functioning'!$A$12:$A$457, 'Child Functioning'!BL$12:BL$457), 2, 0), "")=BL45</f>
        <v>0</v>
      </c>
      <c r="EC45" s="14">
        <f>IFERROR(VLOOKUP($A45, CHOOSE({1,2}, 'Child Functioning'!$A$12:$A$457, 'Child Functioning'!BM$12:BM$457), 2, 0), "")-BM45</f>
        <v>5</v>
      </c>
      <c r="ED45" s="14" t="b">
        <f>IFERROR(VLOOKUP($A45, CHOOSE({1,2}, 'Child Functioning'!$A$12:$A$457, 'Child Functioning'!BN$12:BN$457), 2, 0), "")=BN45</f>
        <v>0</v>
      </c>
      <c r="EE45" s="14">
        <f>IFERROR(VLOOKUP($A45, CHOOSE({1,2}, 'Child Functioning'!$A$12:$A$457, 'Child Functioning'!BO$12:BO$457), 2, 0), "")-BO45</f>
        <v>4.9000000000000004</v>
      </c>
      <c r="EF45" s="14" t="b">
        <f>IFERROR(VLOOKUP($A45, CHOOSE({1,2}, 'Child Functioning'!$A$12:$A$457, 'Child Functioning'!BP$12:BP$457), 2, 0), "")=BP45</f>
        <v>0</v>
      </c>
      <c r="EG45" s="14" t="b">
        <f>IFERROR(VLOOKUP($A45, CHOOSE({1,2}, 'Child Functioning'!$A$12:$A$457, 'Child Functioning'!BQ$12:BQ$457), 2, 0), "")=BQ45</f>
        <v>1</v>
      </c>
    </row>
    <row r="46" spans="1:137" ht="16.5" x14ac:dyDescent="0.3">
      <c r="A46" s="8" t="s">
        <v>98</v>
      </c>
      <c r="B46" s="8" t="s">
        <v>99</v>
      </c>
      <c r="C46" s="10" t="s">
        <v>25</v>
      </c>
      <c r="D46" s="8" t="s">
        <v>25</v>
      </c>
      <c r="E46" s="10" t="s">
        <v>25</v>
      </c>
      <c r="F46" s="8" t="s">
        <v>25</v>
      </c>
      <c r="G46" s="10" t="s">
        <v>25</v>
      </c>
      <c r="H46" s="8" t="s">
        <v>25</v>
      </c>
      <c r="I46" s="10" t="s">
        <v>25</v>
      </c>
      <c r="J46" s="8" t="s">
        <v>25</v>
      </c>
      <c r="K46" s="10" t="s">
        <v>25</v>
      </c>
      <c r="L46" s="8" t="s">
        <v>25</v>
      </c>
      <c r="M46" s="10" t="s">
        <v>25</v>
      </c>
      <c r="N46" s="8" t="s">
        <v>25</v>
      </c>
      <c r="O46" s="10" t="s">
        <v>25</v>
      </c>
      <c r="P46" s="8" t="s">
        <v>25</v>
      </c>
      <c r="Q46" s="10" t="s">
        <v>25</v>
      </c>
      <c r="R46" s="8" t="s">
        <v>25</v>
      </c>
      <c r="S46" s="10" t="s">
        <v>25</v>
      </c>
      <c r="T46" s="8" t="s">
        <v>25</v>
      </c>
      <c r="U46" s="10" t="s">
        <v>25</v>
      </c>
      <c r="V46" s="8" t="s">
        <v>25</v>
      </c>
      <c r="W46" s="10" t="s">
        <v>25</v>
      </c>
      <c r="X46" s="8" t="s">
        <v>25</v>
      </c>
      <c r="Y46" s="10" t="s">
        <v>25</v>
      </c>
      <c r="Z46" s="8" t="s">
        <v>25</v>
      </c>
      <c r="AA46" s="10" t="s">
        <v>25</v>
      </c>
      <c r="AB46" s="8" t="s">
        <v>25</v>
      </c>
      <c r="AC46" s="10" t="s">
        <v>25</v>
      </c>
      <c r="AD46" s="8" t="s">
        <v>25</v>
      </c>
      <c r="AE46" s="10" t="s">
        <v>25</v>
      </c>
      <c r="AF46" s="8" t="s">
        <v>25</v>
      </c>
      <c r="AG46" s="10" t="s">
        <v>25</v>
      </c>
      <c r="AH46" s="8" t="s">
        <v>25</v>
      </c>
      <c r="AI46" s="10" t="s">
        <v>25</v>
      </c>
      <c r="AJ46" s="8" t="s">
        <v>25</v>
      </c>
      <c r="AK46" s="10" t="s">
        <v>25</v>
      </c>
      <c r="AL46" s="8" t="s">
        <v>25</v>
      </c>
      <c r="AM46" s="10" t="s">
        <v>25</v>
      </c>
      <c r="AN46" s="8" t="s">
        <v>25</v>
      </c>
      <c r="AO46" s="10" t="s">
        <v>25</v>
      </c>
      <c r="AP46" s="8" t="s">
        <v>25</v>
      </c>
      <c r="AQ46" s="10" t="s">
        <v>25</v>
      </c>
      <c r="AR46" s="8" t="s">
        <v>25</v>
      </c>
      <c r="AS46" s="10" t="s">
        <v>25</v>
      </c>
      <c r="AT46" s="8" t="s">
        <v>25</v>
      </c>
      <c r="AU46" s="10" t="s">
        <v>25</v>
      </c>
      <c r="AV46" s="8" t="s">
        <v>25</v>
      </c>
      <c r="AW46" s="10" t="s">
        <v>25</v>
      </c>
      <c r="AX46" s="8" t="s">
        <v>25</v>
      </c>
      <c r="AY46" s="10" t="s">
        <v>25</v>
      </c>
      <c r="AZ46" s="8" t="s">
        <v>25</v>
      </c>
      <c r="BA46" s="10" t="s">
        <v>25</v>
      </c>
      <c r="BB46" s="8" t="s">
        <v>25</v>
      </c>
      <c r="BC46" s="10" t="s">
        <v>25</v>
      </c>
      <c r="BD46" s="8" t="s">
        <v>25</v>
      </c>
      <c r="BE46" s="10" t="s">
        <v>25</v>
      </c>
      <c r="BF46" s="8" t="s">
        <v>25</v>
      </c>
      <c r="BG46" s="10" t="s">
        <v>25</v>
      </c>
      <c r="BH46" s="8" t="s">
        <v>25</v>
      </c>
      <c r="BI46" s="10" t="s">
        <v>25</v>
      </c>
      <c r="BJ46" s="8" t="s">
        <v>25</v>
      </c>
      <c r="BK46" s="10" t="s">
        <v>25</v>
      </c>
      <c r="BL46" s="8" t="s">
        <v>25</v>
      </c>
      <c r="BM46" s="10" t="s">
        <v>25</v>
      </c>
      <c r="BN46" s="8" t="s">
        <v>25</v>
      </c>
      <c r="BO46" s="10" t="s">
        <v>25</v>
      </c>
      <c r="BP46" s="8" t="s">
        <v>25</v>
      </c>
      <c r="BQ46" s="8" t="s">
        <v>25</v>
      </c>
      <c r="BS46" s="14" t="e">
        <f>IFERROR(VLOOKUP($A46, CHOOSE({1,2}, 'Child Functioning'!$A$12:$A$457, 'Child Functioning'!C$12:C$457), 2, 0), "")-C46</f>
        <v>#VALUE!</v>
      </c>
      <c r="BT46" s="14" t="b">
        <f>IFERROR(VLOOKUP($A46, CHOOSE({1,2}, 'Child Functioning'!$A$12:$A$457, 'Child Functioning'!D$12:D$457), 2, 0), "")=D46</f>
        <v>0</v>
      </c>
      <c r="BU46" s="14" t="e">
        <f>IFERROR(VLOOKUP($A46, CHOOSE({1,2}, 'Child Functioning'!$A$12:$A$457, 'Child Functioning'!E$12:E$457), 2, 0), "")-E46</f>
        <v>#VALUE!</v>
      </c>
      <c r="BV46" s="14" t="b">
        <f>IFERROR(VLOOKUP($A46, CHOOSE({1,2}, 'Child Functioning'!$A$12:$A$457, 'Child Functioning'!F$12:F$457), 2, 0), "")=F46</f>
        <v>0</v>
      </c>
      <c r="BW46" s="14" t="e">
        <f>IFERROR(VLOOKUP($A46, CHOOSE({1,2}, 'Child Functioning'!$A$12:$A$457, 'Child Functioning'!G$12:G$457), 2, 0), "")-G46</f>
        <v>#VALUE!</v>
      </c>
      <c r="BX46" s="14" t="b">
        <f>IFERROR(VLOOKUP($A46, CHOOSE({1,2}, 'Child Functioning'!$A$12:$A$457, 'Child Functioning'!H$12:H$457), 2, 0), "")=H46</f>
        <v>0</v>
      </c>
      <c r="BY46" s="14" t="e">
        <f>IFERROR(VLOOKUP($A46, CHOOSE({1,2}, 'Child Functioning'!$A$12:$A$457, 'Child Functioning'!I$12:I$457), 2, 0), "")-I46</f>
        <v>#VALUE!</v>
      </c>
      <c r="BZ46" s="14" t="b">
        <f>IFERROR(VLOOKUP($A46, CHOOSE({1,2}, 'Child Functioning'!$A$12:$A$457, 'Child Functioning'!J$12:J$457), 2, 0), "")=J46</f>
        <v>0</v>
      </c>
      <c r="CA46" s="14" t="e">
        <f>IFERROR(VLOOKUP($A46, CHOOSE({1,2}, 'Child Functioning'!$A$12:$A$457, 'Child Functioning'!K$12:K$457), 2, 0), "")-K46</f>
        <v>#VALUE!</v>
      </c>
      <c r="CB46" s="14" t="b">
        <f>IFERROR(VLOOKUP($A46, CHOOSE({1,2}, 'Child Functioning'!$A$12:$A$457, 'Child Functioning'!L$12:L$457), 2, 0), "")=L46</f>
        <v>0</v>
      </c>
      <c r="CC46" s="14" t="e">
        <f>IFERROR(VLOOKUP($A46, CHOOSE({1,2}, 'Child Functioning'!$A$12:$A$457, 'Child Functioning'!M$12:M$457), 2, 0), "")-M46</f>
        <v>#VALUE!</v>
      </c>
      <c r="CD46" s="14" t="b">
        <f>IFERROR(VLOOKUP($A46, CHOOSE({1,2}, 'Child Functioning'!$A$12:$A$457, 'Child Functioning'!N$12:N$457), 2, 0), "")=N46</f>
        <v>0</v>
      </c>
      <c r="CE46" s="14" t="e">
        <f>IFERROR(VLOOKUP($A46, CHOOSE({1,2}, 'Child Functioning'!$A$12:$A$457, 'Child Functioning'!O$12:O$457), 2, 0), "")-O46</f>
        <v>#VALUE!</v>
      </c>
      <c r="CF46" s="14" t="b">
        <f>IFERROR(VLOOKUP($A46, CHOOSE({1,2}, 'Child Functioning'!$A$12:$A$457, 'Child Functioning'!P$12:P$457), 2, 0), "")=P46</f>
        <v>0</v>
      </c>
      <c r="CG46" s="14" t="e">
        <f>IFERROR(VLOOKUP($A46, CHOOSE({1,2}, 'Child Functioning'!$A$12:$A$457, 'Child Functioning'!Q$12:Q$457), 2, 0), "")-Q46</f>
        <v>#VALUE!</v>
      </c>
      <c r="CH46" s="14" t="b">
        <f>IFERROR(VLOOKUP($A46, CHOOSE({1,2}, 'Child Functioning'!$A$12:$A$457, 'Child Functioning'!R$12:R$457), 2, 0), "")=R46</f>
        <v>0</v>
      </c>
      <c r="CI46" s="14" t="e">
        <f>IFERROR(VLOOKUP($A46, CHOOSE({1,2}, 'Child Functioning'!$A$12:$A$457, 'Child Functioning'!S$12:S$457), 2, 0), "")-S46</f>
        <v>#VALUE!</v>
      </c>
      <c r="CJ46" s="14" t="b">
        <f>IFERROR(VLOOKUP($A46, CHOOSE({1,2}, 'Child Functioning'!$A$12:$A$457, 'Child Functioning'!T$12:T$457), 2, 0), "")=T46</f>
        <v>0</v>
      </c>
      <c r="CK46" s="14" t="e">
        <f>IFERROR(VLOOKUP($A46, CHOOSE({1,2}, 'Child Functioning'!$A$12:$A$457, 'Child Functioning'!U$12:U$457), 2, 0), "")-U46</f>
        <v>#VALUE!</v>
      </c>
      <c r="CL46" s="14" t="b">
        <f>IFERROR(VLOOKUP($A46, CHOOSE({1,2}, 'Child Functioning'!$A$12:$A$457, 'Child Functioning'!V$12:V$457), 2, 0), "")=V46</f>
        <v>0</v>
      </c>
      <c r="CM46" s="14" t="e">
        <f>IFERROR(VLOOKUP($A46, CHOOSE({1,2}, 'Child Functioning'!$A$12:$A$457, 'Child Functioning'!W$12:W$457), 2, 0), "")-W46</f>
        <v>#VALUE!</v>
      </c>
      <c r="CN46" s="14" t="b">
        <f>IFERROR(VLOOKUP($A46, CHOOSE({1,2}, 'Child Functioning'!$A$12:$A$457, 'Child Functioning'!X$12:X$457), 2, 0), "")=X46</f>
        <v>0</v>
      </c>
      <c r="CO46" s="14" t="e">
        <f>IFERROR(VLOOKUP($A46, CHOOSE({1,2}, 'Child Functioning'!$A$12:$A$457, 'Child Functioning'!Y$12:Y$457), 2, 0), "")-Y46</f>
        <v>#VALUE!</v>
      </c>
      <c r="CP46" s="14" t="b">
        <f>IFERROR(VLOOKUP($A46, CHOOSE({1,2}, 'Child Functioning'!$A$12:$A$457, 'Child Functioning'!Z$12:Z$457), 2, 0), "")=Z46</f>
        <v>0</v>
      </c>
      <c r="CQ46" s="14" t="e">
        <f>IFERROR(VLOOKUP($A46, CHOOSE({1,2}, 'Child Functioning'!$A$12:$A$457, 'Child Functioning'!AA$12:AA$457), 2, 0), "")-AA46</f>
        <v>#VALUE!</v>
      </c>
      <c r="CR46" s="14" t="b">
        <f>IFERROR(VLOOKUP($A46, CHOOSE({1,2}, 'Child Functioning'!$A$12:$A$457, 'Child Functioning'!AB$12:AB$457), 2, 0), "")=AB46</f>
        <v>0</v>
      </c>
      <c r="CS46" s="14" t="e">
        <f>IFERROR(VLOOKUP($A46, CHOOSE({1,2}, 'Child Functioning'!$A$12:$A$457, 'Child Functioning'!AC$12:AC$457), 2, 0), "")-AC46</f>
        <v>#VALUE!</v>
      </c>
      <c r="CT46" s="14" t="b">
        <f>IFERROR(VLOOKUP($A46, CHOOSE({1,2}, 'Child Functioning'!$A$12:$A$457, 'Child Functioning'!AD$12:AD$457), 2, 0), "")=AD46</f>
        <v>0</v>
      </c>
      <c r="CU46" s="14" t="e">
        <f>IFERROR(VLOOKUP($A46, CHOOSE({1,2}, 'Child Functioning'!$A$12:$A$457, 'Child Functioning'!AE$12:AE$457), 2, 0), "")-AE46</f>
        <v>#VALUE!</v>
      </c>
      <c r="CV46" s="14" t="b">
        <f>IFERROR(VLOOKUP($A46, CHOOSE({1,2}, 'Child Functioning'!$A$12:$A$457, 'Child Functioning'!AF$12:AF$457), 2, 0), "")=AF46</f>
        <v>0</v>
      </c>
      <c r="CW46" s="14" t="e">
        <f>IFERROR(VLOOKUP($A46, CHOOSE({1,2}, 'Child Functioning'!$A$12:$A$457, 'Child Functioning'!AG$12:AG$457), 2, 0), "")-AG46</f>
        <v>#VALUE!</v>
      </c>
      <c r="CX46" s="14" t="b">
        <f>IFERROR(VLOOKUP($A46, CHOOSE({1,2}, 'Child Functioning'!$A$12:$A$457, 'Child Functioning'!AH$12:AH$457), 2, 0), "")=AH46</f>
        <v>0</v>
      </c>
      <c r="CY46" s="14" t="e">
        <f>IFERROR(VLOOKUP($A46, CHOOSE({1,2}, 'Child Functioning'!$A$12:$A$457, 'Child Functioning'!AI$12:AI$457), 2, 0), "")-AI46</f>
        <v>#VALUE!</v>
      </c>
      <c r="CZ46" s="14" t="b">
        <f>IFERROR(VLOOKUP($A46, CHOOSE({1,2}, 'Child Functioning'!$A$12:$A$457, 'Child Functioning'!AJ$12:AJ$457), 2, 0), "")=AJ46</f>
        <v>0</v>
      </c>
      <c r="DA46" s="14" t="e">
        <f>IFERROR(VLOOKUP($A46, CHOOSE({1,2}, 'Child Functioning'!$A$12:$A$457, 'Child Functioning'!AK$12:AK$457), 2, 0), "")-AK46</f>
        <v>#VALUE!</v>
      </c>
      <c r="DB46" s="14" t="b">
        <f>IFERROR(VLOOKUP($A46, CHOOSE({1,2}, 'Child Functioning'!$A$12:$A$457, 'Child Functioning'!AL$12:AL$457), 2, 0), "")=AL46</f>
        <v>0</v>
      </c>
      <c r="DC46" s="14" t="e">
        <f>IFERROR(VLOOKUP($A46, CHOOSE({1,2}, 'Child Functioning'!$A$12:$A$457, 'Child Functioning'!AM$12:AM$457), 2, 0), "")-AM46</f>
        <v>#VALUE!</v>
      </c>
      <c r="DD46" s="14" t="b">
        <f>IFERROR(VLOOKUP($A46, CHOOSE({1,2}, 'Child Functioning'!$A$12:$A$457, 'Child Functioning'!AN$12:AN$457), 2, 0), "")=AN46</f>
        <v>0</v>
      </c>
      <c r="DE46" s="14" t="e">
        <f>IFERROR(VLOOKUP($A46, CHOOSE({1,2}, 'Child Functioning'!$A$12:$A$457, 'Child Functioning'!AO$12:AO$457), 2, 0), "")-AO46</f>
        <v>#VALUE!</v>
      </c>
      <c r="DF46" s="14" t="b">
        <f>IFERROR(VLOOKUP($A46, CHOOSE({1,2}, 'Child Functioning'!$A$12:$A$457, 'Child Functioning'!AP$12:AP$457), 2, 0), "")=AP46</f>
        <v>0</v>
      </c>
      <c r="DG46" s="14" t="e">
        <f>IFERROR(VLOOKUP($A46, CHOOSE({1,2}, 'Child Functioning'!$A$12:$A$457, 'Child Functioning'!AQ$12:AQ$457), 2, 0), "")-AQ46</f>
        <v>#VALUE!</v>
      </c>
      <c r="DH46" s="14" t="b">
        <f>IFERROR(VLOOKUP($A46, CHOOSE({1,2}, 'Child Functioning'!$A$12:$A$457, 'Child Functioning'!AR$12:AR$457), 2, 0), "")=AR46</f>
        <v>0</v>
      </c>
      <c r="DI46" s="14" t="e">
        <f>IFERROR(VLOOKUP($A46, CHOOSE({1,2}, 'Child Functioning'!$A$12:$A$457, 'Child Functioning'!AS$12:AS$457), 2, 0), "")-AS46</f>
        <v>#VALUE!</v>
      </c>
      <c r="DJ46" s="14" t="b">
        <f>IFERROR(VLOOKUP($A46, CHOOSE({1,2}, 'Child Functioning'!$A$12:$A$457, 'Child Functioning'!AT$12:AT$457), 2, 0), "")=AT46</f>
        <v>0</v>
      </c>
      <c r="DK46" s="14" t="e">
        <f>IFERROR(VLOOKUP($A46, CHOOSE({1,2}, 'Child Functioning'!$A$12:$A$457, 'Child Functioning'!AU$12:AU$457), 2, 0), "")-AU46</f>
        <v>#VALUE!</v>
      </c>
      <c r="DL46" s="14" t="b">
        <f>IFERROR(VLOOKUP($A46, CHOOSE({1,2}, 'Child Functioning'!$A$12:$A$457, 'Child Functioning'!AV$12:AV$457), 2, 0), "")=AV46</f>
        <v>0</v>
      </c>
      <c r="DM46" s="14" t="e">
        <f>IFERROR(VLOOKUP($A46, CHOOSE({1,2}, 'Child Functioning'!$A$12:$A$457, 'Child Functioning'!AW$12:AW$457), 2, 0), "")-AW46</f>
        <v>#VALUE!</v>
      </c>
      <c r="DN46" s="14" t="b">
        <f>IFERROR(VLOOKUP($A46, CHOOSE({1,2}, 'Child Functioning'!$A$12:$A$457, 'Child Functioning'!AX$12:AX$457), 2, 0), "")=AX46</f>
        <v>0</v>
      </c>
      <c r="DO46" s="14" t="e">
        <f>IFERROR(VLOOKUP($A46, CHOOSE({1,2}, 'Child Functioning'!$A$12:$A$457, 'Child Functioning'!AY$12:AY$457), 2, 0), "")-AY46</f>
        <v>#VALUE!</v>
      </c>
      <c r="DP46" s="14" t="b">
        <f>IFERROR(VLOOKUP($A46, CHOOSE({1,2}, 'Child Functioning'!$A$12:$A$457, 'Child Functioning'!AZ$12:AZ$457), 2, 0), "")=AZ46</f>
        <v>0</v>
      </c>
      <c r="DQ46" s="14" t="e">
        <f>IFERROR(VLOOKUP($A46, CHOOSE({1,2}, 'Child Functioning'!$A$12:$A$457, 'Child Functioning'!BA$12:BA$457), 2, 0), "")-BA46</f>
        <v>#VALUE!</v>
      </c>
      <c r="DR46" s="14" t="b">
        <f>IFERROR(VLOOKUP($A46, CHOOSE({1,2}, 'Child Functioning'!$A$12:$A$457, 'Child Functioning'!BB$12:BB$457), 2, 0), "")=BB46</f>
        <v>0</v>
      </c>
      <c r="DS46" s="14" t="e">
        <f>IFERROR(VLOOKUP($A46, CHOOSE({1,2}, 'Child Functioning'!$A$12:$A$457, 'Child Functioning'!BC$12:BC$457), 2, 0), "")-BC46</f>
        <v>#VALUE!</v>
      </c>
      <c r="DT46" s="14" t="b">
        <f>IFERROR(VLOOKUP($A46, CHOOSE({1,2}, 'Child Functioning'!$A$12:$A$457, 'Child Functioning'!BD$12:BD$457), 2, 0), "")=BD46</f>
        <v>0</v>
      </c>
      <c r="DU46" s="14" t="e">
        <f>IFERROR(VLOOKUP($A46, CHOOSE({1,2}, 'Child Functioning'!$A$12:$A$457, 'Child Functioning'!BE$12:BE$457), 2, 0), "")-BE46</f>
        <v>#VALUE!</v>
      </c>
      <c r="DV46" s="14" t="b">
        <f>IFERROR(VLOOKUP($A46, CHOOSE({1,2}, 'Child Functioning'!$A$12:$A$457, 'Child Functioning'!BF$12:BF$457), 2, 0), "")=BF46</f>
        <v>0</v>
      </c>
      <c r="DW46" s="14" t="e">
        <f>IFERROR(VLOOKUP($A46, CHOOSE({1,2}, 'Child Functioning'!$A$12:$A$457, 'Child Functioning'!BG$12:BG$457), 2, 0), "")-BG46</f>
        <v>#VALUE!</v>
      </c>
      <c r="DX46" s="14" t="b">
        <f>IFERROR(VLOOKUP($A46, CHOOSE({1,2}, 'Child Functioning'!$A$12:$A$457, 'Child Functioning'!BH$12:BH$457), 2, 0), "")=BH46</f>
        <v>0</v>
      </c>
      <c r="DY46" s="14" t="e">
        <f>IFERROR(VLOOKUP($A46, CHOOSE({1,2}, 'Child Functioning'!$A$12:$A$457, 'Child Functioning'!BI$12:BI$457), 2, 0), "")-BI46</f>
        <v>#VALUE!</v>
      </c>
      <c r="DZ46" s="14" t="b">
        <f>IFERROR(VLOOKUP($A46, CHOOSE({1,2}, 'Child Functioning'!$A$12:$A$457, 'Child Functioning'!BJ$12:BJ$457), 2, 0), "")=BJ46</f>
        <v>0</v>
      </c>
      <c r="EA46" s="14" t="e">
        <f>IFERROR(VLOOKUP($A46, CHOOSE({1,2}, 'Child Functioning'!$A$12:$A$457, 'Child Functioning'!BK$12:BK$457), 2, 0), "")-BK46</f>
        <v>#VALUE!</v>
      </c>
      <c r="EB46" s="14" t="b">
        <f>IFERROR(VLOOKUP($A46, CHOOSE({1,2}, 'Child Functioning'!$A$12:$A$457, 'Child Functioning'!BL$12:BL$457), 2, 0), "")=BL46</f>
        <v>0</v>
      </c>
      <c r="EC46" s="14" t="e">
        <f>IFERROR(VLOOKUP($A46, CHOOSE({1,2}, 'Child Functioning'!$A$12:$A$457, 'Child Functioning'!BM$12:BM$457), 2, 0), "")-BM46</f>
        <v>#VALUE!</v>
      </c>
      <c r="ED46" s="14" t="b">
        <f>IFERROR(VLOOKUP($A46, CHOOSE({1,2}, 'Child Functioning'!$A$12:$A$457, 'Child Functioning'!BN$12:BN$457), 2, 0), "")=BN46</f>
        <v>0</v>
      </c>
      <c r="EE46" s="14" t="e">
        <f>IFERROR(VLOOKUP($A46, CHOOSE({1,2}, 'Child Functioning'!$A$12:$A$457, 'Child Functioning'!BO$12:BO$457), 2, 0), "")-BO46</f>
        <v>#VALUE!</v>
      </c>
      <c r="EF46" s="14" t="b">
        <f>IFERROR(VLOOKUP($A46, CHOOSE({1,2}, 'Child Functioning'!$A$12:$A$457, 'Child Functioning'!BP$12:BP$457), 2, 0), "")=BP46</f>
        <v>0</v>
      </c>
      <c r="EG46" s="14" t="b">
        <f>IFERROR(VLOOKUP($A46, CHOOSE({1,2}, 'Child Functioning'!$A$12:$A$457, 'Child Functioning'!BQ$12:BQ$457), 2, 0), "")=BQ46</f>
        <v>1</v>
      </c>
    </row>
    <row r="47" spans="1:137" ht="16.5" x14ac:dyDescent="0.3">
      <c r="A47" s="8" t="s">
        <v>100</v>
      </c>
      <c r="B47" s="8" t="s">
        <v>101</v>
      </c>
      <c r="C47" s="10" t="s">
        <v>25</v>
      </c>
      <c r="D47" s="8" t="s">
        <v>25</v>
      </c>
      <c r="E47" s="10" t="s">
        <v>25</v>
      </c>
      <c r="F47" s="8" t="s">
        <v>25</v>
      </c>
      <c r="G47" s="10" t="s">
        <v>25</v>
      </c>
      <c r="H47" s="8" t="s">
        <v>25</v>
      </c>
      <c r="I47" s="10" t="s">
        <v>25</v>
      </c>
      <c r="J47" s="8" t="s">
        <v>25</v>
      </c>
      <c r="K47" s="10" t="s">
        <v>25</v>
      </c>
      <c r="L47" s="8" t="s">
        <v>25</v>
      </c>
      <c r="M47" s="10" t="s">
        <v>25</v>
      </c>
      <c r="N47" s="8" t="s">
        <v>25</v>
      </c>
      <c r="O47" s="10" t="s">
        <v>25</v>
      </c>
      <c r="P47" s="8" t="s">
        <v>25</v>
      </c>
      <c r="Q47" s="10" t="s">
        <v>25</v>
      </c>
      <c r="R47" s="8" t="s">
        <v>25</v>
      </c>
      <c r="S47" s="10" t="s">
        <v>25</v>
      </c>
      <c r="T47" s="8" t="s">
        <v>25</v>
      </c>
      <c r="U47" s="10" t="s">
        <v>25</v>
      </c>
      <c r="V47" s="8" t="s">
        <v>25</v>
      </c>
      <c r="W47" s="10" t="s">
        <v>25</v>
      </c>
      <c r="X47" s="8" t="s">
        <v>25</v>
      </c>
      <c r="Y47" s="10" t="s">
        <v>25</v>
      </c>
      <c r="Z47" s="8" t="s">
        <v>25</v>
      </c>
      <c r="AA47" s="10" t="s">
        <v>25</v>
      </c>
      <c r="AB47" s="8" t="s">
        <v>25</v>
      </c>
      <c r="AC47" s="10" t="s">
        <v>25</v>
      </c>
      <c r="AD47" s="8" t="s">
        <v>25</v>
      </c>
      <c r="AE47" s="10" t="s">
        <v>25</v>
      </c>
      <c r="AF47" s="8" t="s">
        <v>25</v>
      </c>
      <c r="AG47" s="10" t="s">
        <v>25</v>
      </c>
      <c r="AH47" s="8" t="s">
        <v>25</v>
      </c>
      <c r="AI47" s="10" t="s">
        <v>25</v>
      </c>
      <c r="AJ47" s="8" t="s">
        <v>25</v>
      </c>
      <c r="AK47" s="10" t="s">
        <v>25</v>
      </c>
      <c r="AL47" s="8" t="s">
        <v>25</v>
      </c>
      <c r="AM47" s="10" t="s">
        <v>25</v>
      </c>
      <c r="AN47" s="8" t="s">
        <v>25</v>
      </c>
      <c r="AO47" s="10" t="s">
        <v>25</v>
      </c>
      <c r="AP47" s="8" t="s">
        <v>25</v>
      </c>
      <c r="AQ47" s="10" t="s">
        <v>25</v>
      </c>
      <c r="AR47" s="8" t="s">
        <v>25</v>
      </c>
      <c r="AS47" s="10" t="s">
        <v>25</v>
      </c>
      <c r="AT47" s="8" t="s">
        <v>25</v>
      </c>
      <c r="AU47" s="10" t="s">
        <v>25</v>
      </c>
      <c r="AV47" s="8" t="s">
        <v>25</v>
      </c>
      <c r="AW47" s="10" t="s">
        <v>25</v>
      </c>
      <c r="AX47" s="8" t="s">
        <v>25</v>
      </c>
      <c r="AY47" s="10" t="s">
        <v>25</v>
      </c>
      <c r="AZ47" s="8" t="s">
        <v>25</v>
      </c>
      <c r="BA47" s="10" t="s">
        <v>25</v>
      </c>
      <c r="BB47" s="8" t="s">
        <v>25</v>
      </c>
      <c r="BC47" s="10" t="s">
        <v>25</v>
      </c>
      <c r="BD47" s="8" t="s">
        <v>25</v>
      </c>
      <c r="BE47" s="10" t="s">
        <v>25</v>
      </c>
      <c r="BF47" s="8" t="s">
        <v>25</v>
      </c>
      <c r="BG47" s="10" t="s">
        <v>25</v>
      </c>
      <c r="BH47" s="8" t="s">
        <v>25</v>
      </c>
      <c r="BI47" s="10" t="s">
        <v>25</v>
      </c>
      <c r="BJ47" s="8" t="s">
        <v>25</v>
      </c>
      <c r="BK47" s="10" t="s">
        <v>25</v>
      </c>
      <c r="BL47" s="8" t="s">
        <v>25</v>
      </c>
      <c r="BM47" s="10" t="s">
        <v>25</v>
      </c>
      <c r="BN47" s="8" t="s">
        <v>25</v>
      </c>
      <c r="BO47" s="10" t="s">
        <v>25</v>
      </c>
      <c r="BP47" s="8" t="s">
        <v>25</v>
      </c>
      <c r="BQ47" s="8" t="s">
        <v>25</v>
      </c>
      <c r="BS47" s="14" t="e">
        <f>IFERROR(VLOOKUP($A47, CHOOSE({1,2}, 'Child Functioning'!$A$12:$A$457, 'Child Functioning'!C$12:C$457), 2, 0), "")-C47</f>
        <v>#VALUE!</v>
      </c>
      <c r="BT47" s="14" t="b">
        <f>IFERROR(VLOOKUP($A47, CHOOSE({1,2}, 'Child Functioning'!$A$12:$A$457, 'Child Functioning'!D$12:D$457), 2, 0), "")=D47</f>
        <v>0</v>
      </c>
      <c r="BU47" s="14" t="e">
        <f>IFERROR(VLOOKUP($A47, CHOOSE({1,2}, 'Child Functioning'!$A$12:$A$457, 'Child Functioning'!E$12:E$457), 2, 0), "")-E47</f>
        <v>#VALUE!</v>
      </c>
      <c r="BV47" s="14" t="b">
        <f>IFERROR(VLOOKUP($A47, CHOOSE({1,2}, 'Child Functioning'!$A$12:$A$457, 'Child Functioning'!F$12:F$457), 2, 0), "")=F47</f>
        <v>0</v>
      </c>
      <c r="BW47" s="14" t="e">
        <f>IFERROR(VLOOKUP($A47, CHOOSE({1,2}, 'Child Functioning'!$A$12:$A$457, 'Child Functioning'!G$12:G$457), 2, 0), "")-G47</f>
        <v>#VALUE!</v>
      </c>
      <c r="BX47" s="14" t="b">
        <f>IFERROR(VLOOKUP($A47, CHOOSE({1,2}, 'Child Functioning'!$A$12:$A$457, 'Child Functioning'!H$12:H$457), 2, 0), "")=H47</f>
        <v>0</v>
      </c>
      <c r="BY47" s="14" t="e">
        <f>IFERROR(VLOOKUP($A47, CHOOSE({1,2}, 'Child Functioning'!$A$12:$A$457, 'Child Functioning'!I$12:I$457), 2, 0), "")-I47</f>
        <v>#VALUE!</v>
      </c>
      <c r="BZ47" s="14" t="b">
        <f>IFERROR(VLOOKUP($A47, CHOOSE({1,2}, 'Child Functioning'!$A$12:$A$457, 'Child Functioning'!J$12:J$457), 2, 0), "")=J47</f>
        <v>0</v>
      </c>
      <c r="CA47" s="14" t="e">
        <f>IFERROR(VLOOKUP($A47, CHOOSE({1,2}, 'Child Functioning'!$A$12:$A$457, 'Child Functioning'!K$12:K$457), 2, 0), "")-K47</f>
        <v>#VALUE!</v>
      </c>
      <c r="CB47" s="14" t="b">
        <f>IFERROR(VLOOKUP($A47, CHOOSE({1,2}, 'Child Functioning'!$A$12:$A$457, 'Child Functioning'!L$12:L$457), 2, 0), "")=L47</f>
        <v>0</v>
      </c>
      <c r="CC47" s="14" t="e">
        <f>IFERROR(VLOOKUP($A47, CHOOSE({1,2}, 'Child Functioning'!$A$12:$A$457, 'Child Functioning'!M$12:M$457), 2, 0), "")-M47</f>
        <v>#VALUE!</v>
      </c>
      <c r="CD47" s="14" t="b">
        <f>IFERROR(VLOOKUP($A47, CHOOSE({1,2}, 'Child Functioning'!$A$12:$A$457, 'Child Functioning'!N$12:N$457), 2, 0), "")=N47</f>
        <v>0</v>
      </c>
      <c r="CE47" s="14" t="e">
        <f>IFERROR(VLOOKUP($A47, CHOOSE({1,2}, 'Child Functioning'!$A$12:$A$457, 'Child Functioning'!O$12:O$457), 2, 0), "")-O47</f>
        <v>#VALUE!</v>
      </c>
      <c r="CF47" s="14" t="b">
        <f>IFERROR(VLOOKUP($A47, CHOOSE({1,2}, 'Child Functioning'!$A$12:$A$457, 'Child Functioning'!P$12:P$457), 2, 0), "")=P47</f>
        <v>0</v>
      </c>
      <c r="CG47" s="14" t="e">
        <f>IFERROR(VLOOKUP($A47, CHOOSE({1,2}, 'Child Functioning'!$A$12:$A$457, 'Child Functioning'!Q$12:Q$457), 2, 0), "")-Q47</f>
        <v>#VALUE!</v>
      </c>
      <c r="CH47" s="14" t="b">
        <f>IFERROR(VLOOKUP($A47, CHOOSE({1,2}, 'Child Functioning'!$A$12:$A$457, 'Child Functioning'!R$12:R$457), 2, 0), "")=R47</f>
        <v>0</v>
      </c>
      <c r="CI47" s="14" t="e">
        <f>IFERROR(VLOOKUP($A47, CHOOSE({1,2}, 'Child Functioning'!$A$12:$A$457, 'Child Functioning'!S$12:S$457), 2, 0), "")-S47</f>
        <v>#VALUE!</v>
      </c>
      <c r="CJ47" s="14" t="b">
        <f>IFERROR(VLOOKUP($A47, CHOOSE({1,2}, 'Child Functioning'!$A$12:$A$457, 'Child Functioning'!T$12:T$457), 2, 0), "")=T47</f>
        <v>0</v>
      </c>
      <c r="CK47" s="14" t="e">
        <f>IFERROR(VLOOKUP($A47, CHOOSE({1,2}, 'Child Functioning'!$A$12:$A$457, 'Child Functioning'!U$12:U$457), 2, 0), "")-U47</f>
        <v>#VALUE!</v>
      </c>
      <c r="CL47" s="14" t="b">
        <f>IFERROR(VLOOKUP($A47, CHOOSE({1,2}, 'Child Functioning'!$A$12:$A$457, 'Child Functioning'!V$12:V$457), 2, 0), "")=V47</f>
        <v>0</v>
      </c>
      <c r="CM47" s="14" t="e">
        <f>IFERROR(VLOOKUP($A47, CHOOSE({1,2}, 'Child Functioning'!$A$12:$A$457, 'Child Functioning'!W$12:W$457), 2, 0), "")-W47</f>
        <v>#VALUE!</v>
      </c>
      <c r="CN47" s="14" t="b">
        <f>IFERROR(VLOOKUP($A47, CHOOSE({1,2}, 'Child Functioning'!$A$12:$A$457, 'Child Functioning'!X$12:X$457), 2, 0), "")=X47</f>
        <v>0</v>
      </c>
      <c r="CO47" s="14" t="e">
        <f>IFERROR(VLOOKUP($A47, CHOOSE({1,2}, 'Child Functioning'!$A$12:$A$457, 'Child Functioning'!Y$12:Y$457), 2, 0), "")-Y47</f>
        <v>#VALUE!</v>
      </c>
      <c r="CP47" s="14" t="b">
        <f>IFERROR(VLOOKUP($A47, CHOOSE({1,2}, 'Child Functioning'!$A$12:$A$457, 'Child Functioning'!Z$12:Z$457), 2, 0), "")=Z47</f>
        <v>0</v>
      </c>
      <c r="CQ47" s="14" t="e">
        <f>IFERROR(VLOOKUP($A47, CHOOSE({1,2}, 'Child Functioning'!$A$12:$A$457, 'Child Functioning'!AA$12:AA$457), 2, 0), "")-AA47</f>
        <v>#VALUE!</v>
      </c>
      <c r="CR47" s="14" t="b">
        <f>IFERROR(VLOOKUP($A47, CHOOSE({1,2}, 'Child Functioning'!$A$12:$A$457, 'Child Functioning'!AB$12:AB$457), 2, 0), "")=AB47</f>
        <v>0</v>
      </c>
      <c r="CS47" s="14" t="e">
        <f>IFERROR(VLOOKUP($A47, CHOOSE({1,2}, 'Child Functioning'!$A$12:$A$457, 'Child Functioning'!AC$12:AC$457), 2, 0), "")-AC47</f>
        <v>#VALUE!</v>
      </c>
      <c r="CT47" s="14" t="b">
        <f>IFERROR(VLOOKUP($A47, CHOOSE({1,2}, 'Child Functioning'!$A$12:$A$457, 'Child Functioning'!AD$12:AD$457), 2, 0), "")=AD47</f>
        <v>0</v>
      </c>
      <c r="CU47" s="14" t="e">
        <f>IFERROR(VLOOKUP($A47, CHOOSE({1,2}, 'Child Functioning'!$A$12:$A$457, 'Child Functioning'!AE$12:AE$457), 2, 0), "")-AE47</f>
        <v>#VALUE!</v>
      </c>
      <c r="CV47" s="14" t="b">
        <f>IFERROR(VLOOKUP($A47, CHOOSE({1,2}, 'Child Functioning'!$A$12:$A$457, 'Child Functioning'!AF$12:AF$457), 2, 0), "")=AF47</f>
        <v>0</v>
      </c>
      <c r="CW47" s="14" t="e">
        <f>IFERROR(VLOOKUP($A47, CHOOSE({1,2}, 'Child Functioning'!$A$12:$A$457, 'Child Functioning'!AG$12:AG$457), 2, 0), "")-AG47</f>
        <v>#VALUE!</v>
      </c>
      <c r="CX47" s="14" t="b">
        <f>IFERROR(VLOOKUP($A47, CHOOSE({1,2}, 'Child Functioning'!$A$12:$A$457, 'Child Functioning'!AH$12:AH$457), 2, 0), "")=AH47</f>
        <v>0</v>
      </c>
      <c r="CY47" s="14" t="e">
        <f>IFERROR(VLOOKUP($A47, CHOOSE({1,2}, 'Child Functioning'!$A$12:$A$457, 'Child Functioning'!AI$12:AI$457), 2, 0), "")-AI47</f>
        <v>#VALUE!</v>
      </c>
      <c r="CZ47" s="14" t="b">
        <f>IFERROR(VLOOKUP($A47, CHOOSE({1,2}, 'Child Functioning'!$A$12:$A$457, 'Child Functioning'!AJ$12:AJ$457), 2, 0), "")=AJ47</f>
        <v>0</v>
      </c>
      <c r="DA47" s="14" t="e">
        <f>IFERROR(VLOOKUP($A47, CHOOSE({1,2}, 'Child Functioning'!$A$12:$A$457, 'Child Functioning'!AK$12:AK$457), 2, 0), "")-AK47</f>
        <v>#VALUE!</v>
      </c>
      <c r="DB47" s="14" t="b">
        <f>IFERROR(VLOOKUP($A47, CHOOSE({1,2}, 'Child Functioning'!$A$12:$A$457, 'Child Functioning'!AL$12:AL$457), 2, 0), "")=AL47</f>
        <v>0</v>
      </c>
      <c r="DC47" s="14" t="e">
        <f>IFERROR(VLOOKUP($A47, CHOOSE({1,2}, 'Child Functioning'!$A$12:$A$457, 'Child Functioning'!AM$12:AM$457), 2, 0), "")-AM47</f>
        <v>#VALUE!</v>
      </c>
      <c r="DD47" s="14" t="b">
        <f>IFERROR(VLOOKUP($A47, CHOOSE({1,2}, 'Child Functioning'!$A$12:$A$457, 'Child Functioning'!AN$12:AN$457), 2, 0), "")=AN47</f>
        <v>0</v>
      </c>
      <c r="DE47" s="14" t="e">
        <f>IFERROR(VLOOKUP($A47, CHOOSE({1,2}, 'Child Functioning'!$A$12:$A$457, 'Child Functioning'!AO$12:AO$457), 2, 0), "")-AO47</f>
        <v>#VALUE!</v>
      </c>
      <c r="DF47" s="14" t="b">
        <f>IFERROR(VLOOKUP($A47, CHOOSE({1,2}, 'Child Functioning'!$A$12:$A$457, 'Child Functioning'!AP$12:AP$457), 2, 0), "")=AP47</f>
        <v>0</v>
      </c>
      <c r="DG47" s="14" t="e">
        <f>IFERROR(VLOOKUP($A47, CHOOSE({1,2}, 'Child Functioning'!$A$12:$A$457, 'Child Functioning'!AQ$12:AQ$457), 2, 0), "")-AQ47</f>
        <v>#VALUE!</v>
      </c>
      <c r="DH47" s="14" t="b">
        <f>IFERROR(VLOOKUP($A47, CHOOSE({1,2}, 'Child Functioning'!$A$12:$A$457, 'Child Functioning'!AR$12:AR$457), 2, 0), "")=AR47</f>
        <v>0</v>
      </c>
      <c r="DI47" s="14" t="e">
        <f>IFERROR(VLOOKUP($A47, CHOOSE({1,2}, 'Child Functioning'!$A$12:$A$457, 'Child Functioning'!AS$12:AS$457), 2, 0), "")-AS47</f>
        <v>#VALUE!</v>
      </c>
      <c r="DJ47" s="14" t="b">
        <f>IFERROR(VLOOKUP($A47, CHOOSE({1,2}, 'Child Functioning'!$A$12:$A$457, 'Child Functioning'!AT$12:AT$457), 2, 0), "")=AT47</f>
        <v>0</v>
      </c>
      <c r="DK47" s="14" t="e">
        <f>IFERROR(VLOOKUP($A47, CHOOSE({1,2}, 'Child Functioning'!$A$12:$A$457, 'Child Functioning'!AU$12:AU$457), 2, 0), "")-AU47</f>
        <v>#VALUE!</v>
      </c>
      <c r="DL47" s="14" t="b">
        <f>IFERROR(VLOOKUP($A47, CHOOSE({1,2}, 'Child Functioning'!$A$12:$A$457, 'Child Functioning'!AV$12:AV$457), 2, 0), "")=AV47</f>
        <v>0</v>
      </c>
      <c r="DM47" s="14" t="e">
        <f>IFERROR(VLOOKUP($A47, CHOOSE({1,2}, 'Child Functioning'!$A$12:$A$457, 'Child Functioning'!AW$12:AW$457), 2, 0), "")-AW47</f>
        <v>#VALUE!</v>
      </c>
      <c r="DN47" s="14" t="b">
        <f>IFERROR(VLOOKUP($A47, CHOOSE({1,2}, 'Child Functioning'!$A$12:$A$457, 'Child Functioning'!AX$12:AX$457), 2, 0), "")=AX47</f>
        <v>0</v>
      </c>
      <c r="DO47" s="14" t="e">
        <f>IFERROR(VLOOKUP($A47, CHOOSE({1,2}, 'Child Functioning'!$A$12:$A$457, 'Child Functioning'!AY$12:AY$457), 2, 0), "")-AY47</f>
        <v>#VALUE!</v>
      </c>
      <c r="DP47" s="14" t="b">
        <f>IFERROR(VLOOKUP($A47, CHOOSE({1,2}, 'Child Functioning'!$A$12:$A$457, 'Child Functioning'!AZ$12:AZ$457), 2, 0), "")=AZ47</f>
        <v>0</v>
      </c>
      <c r="DQ47" s="14" t="e">
        <f>IFERROR(VLOOKUP($A47, CHOOSE({1,2}, 'Child Functioning'!$A$12:$A$457, 'Child Functioning'!BA$12:BA$457), 2, 0), "")-BA47</f>
        <v>#VALUE!</v>
      </c>
      <c r="DR47" s="14" t="b">
        <f>IFERROR(VLOOKUP($A47, CHOOSE({1,2}, 'Child Functioning'!$A$12:$A$457, 'Child Functioning'!BB$12:BB$457), 2, 0), "")=BB47</f>
        <v>0</v>
      </c>
      <c r="DS47" s="14" t="e">
        <f>IFERROR(VLOOKUP($A47, CHOOSE({1,2}, 'Child Functioning'!$A$12:$A$457, 'Child Functioning'!BC$12:BC$457), 2, 0), "")-BC47</f>
        <v>#VALUE!</v>
      </c>
      <c r="DT47" s="14" t="b">
        <f>IFERROR(VLOOKUP($A47, CHOOSE({1,2}, 'Child Functioning'!$A$12:$A$457, 'Child Functioning'!BD$12:BD$457), 2, 0), "")=BD47</f>
        <v>0</v>
      </c>
      <c r="DU47" s="14" t="e">
        <f>IFERROR(VLOOKUP($A47, CHOOSE({1,2}, 'Child Functioning'!$A$12:$A$457, 'Child Functioning'!BE$12:BE$457), 2, 0), "")-BE47</f>
        <v>#VALUE!</v>
      </c>
      <c r="DV47" s="14" t="b">
        <f>IFERROR(VLOOKUP($A47, CHOOSE({1,2}, 'Child Functioning'!$A$12:$A$457, 'Child Functioning'!BF$12:BF$457), 2, 0), "")=BF47</f>
        <v>0</v>
      </c>
      <c r="DW47" s="14" t="e">
        <f>IFERROR(VLOOKUP($A47, CHOOSE({1,2}, 'Child Functioning'!$A$12:$A$457, 'Child Functioning'!BG$12:BG$457), 2, 0), "")-BG47</f>
        <v>#VALUE!</v>
      </c>
      <c r="DX47" s="14" t="b">
        <f>IFERROR(VLOOKUP($A47, CHOOSE({1,2}, 'Child Functioning'!$A$12:$A$457, 'Child Functioning'!BH$12:BH$457), 2, 0), "")=BH47</f>
        <v>0</v>
      </c>
      <c r="DY47" s="14" t="e">
        <f>IFERROR(VLOOKUP($A47, CHOOSE({1,2}, 'Child Functioning'!$A$12:$A$457, 'Child Functioning'!BI$12:BI$457), 2, 0), "")-BI47</f>
        <v>#VALUE!</v>
      </c>
      <c r="DZ47" s="14" t="b">
        <f>IFERROR(VLOOKUP($A47, CHOOSE({1,2}, 'Child Functioning'!$A$12:$A$457, 'Child Functioning'!BJ$12:BJ$457), 2, 0), "")=BJ47</f>
        <v>0</v>
      </c>
      <c r="EA47" s="14" t="e">
        <f>IFERROR(VLOOKUP($A47, CHOOSE({1,2}, 'Child Functioning'!$A$12:$A$457, 'Child Functioning'!BK$12:BK$457), 2, 0), "")-BK47</f>
        <v>#VALUE!</v>
      </c>
      <c r="EB47" s="14" t="b">
        <f>IFERROR(VLOOKUP($A47, CHOOSE({1,2}, 'Child Functioning'!$A$12:$A$457, 'Child Functioning'!BL$12:BL$457), 2, 0), "")=BL47</f>
        <v>0</v>
      </c>
      <c r="EC47" s="14" t="e">
        <f>IFERROR(VLOOKUP($A47, CHOOSE({1,2}, 'Child Functioning'!$A$12:$A$457, 'Child Functioning'!BM$12:BM$457), 2, 0), "")-BM47</f>
        <v>#VALUE!</v>
      </c>
      <c r="ED47" s="14" t="b">
        <f>IFERROR(VLOOKUP($A47, CHOOSE({1,2}, 'Child Functioning'!$A$12:$A$457, 'Child Functioning'!BN$12:BN$457), 2, 0), "")=BN47</f>
        <v>0</v>
      </c>
      <c r="EE47" s="14" t="e">
        <f>IFERROR(VLOOKUP($A47, CHOOSE({1,2}, 'Child Functioning'!$A$12:$A$457, 'Child Functioning'!BO$12:BO$457), 2, 0), "")-BO47</f>
        <v>#VALUE!</v>
      </c>
      <c r="EF47" s="14" t="b">
        <f>IFERROR(VLOOKUP($A47, CHOOSE({1,2}, 'Child Functioning'!$A$12:$A$457, 'Child Functioning'!BP$12:BP$457), 2, 0), "")=BP47</f>
        <v>0</v>
      </c>
      <c r="EG47" s="14" t="b">
        <f>IFERROR(VLOOKUP($A47, CHOOSE({1,2}, 'Child Functioning'!$A$12:$A$457, 'Child Functioning'!BQ$12:BQ$457), 2, 0), "")=BQ47</f>
        <v>1</v>
      </c>
    </row>
    <row r="48" spans="1:137" ht="16.5" x14ac:dyDescent="0.3">
      <c r="A48" s="8" t="s">
        <v>102</v>
      </c>
      <c r="B48" s="8" t="s">
        <v>103</v>
      </c>
      <c r="C48" s="10" t="s">
        <v>25</v>
      </c>
      <c r="D48" s="8" t="s">
        <v>25</v>
      </c>
      <c r="E48" s="10" t="s">
        <v>25</v>
      </c>
      <c r="F48" s="8" t="s">
        <v>25</v>
      </c>
      <c r="G48" s="10" t="s">
        <v>25</v>
      </c>
      <c r="H48" s="8" t="s">
        <v>25</v>
      </c>
      <c r="I48" s="10" t="s">
        <v>25</v>
      </c>
      <c r="J48" s="8" t="s">
        <v>25</v>
      </c>
      <c r="K48" s="10" t="s">
        <v>25</v>
      </c>
      <c r="L48" s="8" t="s">
        <v>25</v>
      </c>
      <c r="M48" s="10" t="s">
        <v>25</v>
      </c>
      <c r="N48" s="8" t="s">
        <v>25</v>
      </c>
      <c r="O48" s="10" t="s">
        <v>25</v>
      </c>
      <c r="P48" s="8" t="s">
        <v>25</v>
      </c>
      <c r="Q48" s="10" t="s">
        <v>25</v>
      </c>
      <c r="R48" s="8" t="s">
        <v>25</v>
      </c>
      <c r="S48" s="10" t="s">
        <v>25</v>
      </c>
      <c r="T48" s="8" t="s">
        <v>25</v>
      </c>
      <c r="U48" s="10" t="s">
        <v>25</v>
      </c>
      <c r="V48" s="8" t="s">
        <v>25</v>
      </c>
      <c r="W48" s="10" t="s">
        <v>25</v>
      </c>
      <c r="X48" s="8" t="s">
        <v>25</v>
      </c>
      <c r="Y48" s="10" t="s">
        <v>25</v>
      </c>
      <c r="Z48" s="8" t="s">
        <v>25</v>
      </c>
      <c r="AA48" s="10" t="s">
        <v>25</v>
      </c>
      <c r="AB48" s="8" t="s">
        <v>25</v>
      </c>
      <c r="AC48" s="10" t="s">
        <v>25</v>
      </c>
      <c r="AD48" s="8" t="s">
        <v>25</v>
      </c>
      <c r="AE48" s="10" t="s">
        <v>25</v>
      </c>
      <c r="AF48" s="8" t="s">
        <v>25</v>
      </c>
      <c r="AG48" s="10" t="s">
        <v>25</v>
      </c>
      <c r="AH48" s="8" t="s">
        <v>25</v>
      </c>
      <c r="AI48" s="10" t="s">
        <v>25</v>
      </c>
      <c r="AJ48" s="8" t="s">
        <v>25</v>
      </c>
      <c r="AK48" s="10" t="s">
        <v>25</v>
      </c>
      <c r="AL48" s="8" t="s">
        <v>25</v>
      </c>
      <c r="AM48" s="10" t="s">
        <v>25</v>
      </c>
      <c r="AN48" s="8" t="s">
        <v>25</v>
      </c>
      <c r="AO48" s="10" t="s">
        <v>25</v>
      </c>
      <c r="AP48" s="8" t="s">
        <v>25</v>
      </c>
      <c r="AQ48" s="10" t="s">
        <v>25</v>
      </c>
      <c r="AR48" s="8" t="s">
        <v>25</v>
      </c>
      <c r="AS48" s="10" t="s">
        <v>25</v>
      </c>
      <c r="AT48" s="8" t="s">
        <v>25</v>
      </c>
      <c r="AU48" s="10" t="s">
        <v>25</v>
      </c>
      <c r="AV48" s="8" t="s">
        <v>25</v>
      </c>
      <c r="AW48" s="10" t="s">
        <v>25</v>
      </c>
      <c r="AX48" s="8" t="s">
        <v>25</v>
      </c>
      <c r="AY48" s="10" t="s">
        <v>25</v>
      </c>
      <c r="AZ48" s="8" t="s">
        <v>25</v>
      </c>
      <c r="BA48" s="10" t="s">
        <v>25</v>
      </c>
      <c r="BB48" s="8" t="s">
        <v>25</v>
      </c>
      <c r="BC48" s="10" t="s">
        <v>25</v>
      </c>
      <c r="BD48" s="8" t="s">
        <v>25</v>
      </c>
      <c r="BE48" s="10" t="s">
        <v>25</v>
      </c>
      <c r="BF48" s="8" t="s">
        <v>25</v>
      </c>
      <c r="BG48" s="10" t="s">
        <v>25</v>
      </c>
      <c r="BH48" s="8" t="s">
        <v>25</v>
      </c>
      <c r="BI48" s="10" t="s">
        <v>25</v>
      </c>
      <c r="BJ48" s="8" t="s">
        <v>25</v>
      </c>
      <c r="BK48" s="10" t="s">
        <v>25</v>
      </c>
      <c r="BL48" s="8" t="s">
        <v>25</v>
      </c>
      <c r="BM48" s="10" t="s">
        <v>25</v>
      </c>
      <c r="BN48" s="8" t="s">
        <v>25</v>
      </c>
      <c r="BO48" s="10" t="s">
        <v>25</v>
      </c>
      <c r="BP48" s="8" t="s">
        <v>25</v>
      </c>
      <c r="BQ48" s="8" t="s">
        <v>25</v>
      </c>
      <c r="BS48" s="14" t="e">
        <f>IFERROR(VLOOKUP($A48, CHOOSE({1,2}, 'Child Functioning'!$A$12:$A$457, 'Child Functioning'!C$12:C$457), 2, 0), "")-C48</f>
        <v>#VALUE!</v>
      </c>
      <c r="BT48" s="14" t="b">
        <f>IFERROR(VLOOKUP($A48, CHOOSE({1,2}, 'Child Functioning'!$A$12:$A$457, 'Child Functioning'!D$12:D$457), 2, 0), "")=D48</f>
        <v>0</v>
      </c>
      <c r="BU48" s="14" t="e">
        <f>IFERROR(VLOOKUP($A48, CHOOSE({1,2}, 'Child Functioning'!$A$12:$A$457, 'Child Functioning'!E$12:E$457), 2, 0), "")-E48</f>
        <v>#VALUE!</v>
      </c>
      <c r="BV48" s="14" t="b">
        <f>IFERROR(VLOOKUP($A48, CHOOSE({1,2}, 'Child Functioning'!$A$12:$A$457, 'Child Functioning'!F$12:F$457), 2, 0), "")=F48</f>
        <v>0</v>
      </c>
      <c r="BW48" s="14" t="e">
        <f>IFERROR(VLOOKUP($A48, CHOOSE({1,2}, 'Child Functioning'!$A$12:$A$457, 'Child Functioning'!G$12:G$457), 2, 0), "")-G48</f>
        <v>#VALUE!</v>
      </c>
      <c r="BX48" s="14" t="b">
        <f>IFERROR(VLOOKUP($A48, CHOOSE({1,2}, 'Child Functioning'!$A$12:$A$457, 'Child Functioning'!H$12:H$457), 2, 0), "")=H48</f>
        <v>0</v>
      </c>
      <c r="BY48" s="14" t="e">
        <f>IFERROR(VLOOKUP($A48, CHOOSE({1,2}, 'Child Functioning'!$A$12:$A$457, 'Child Functioning'!I$12:I$457), 2, 0), "")-I48</f>
        <v>#VALUE!</v>
      </c>
      <c r="BZ48" s="14" t="b">
        <f>IFERROR(VLOOKUP($A48, CHOOSE({1,2}, 'Child Functioning'!$A$12:$A$457, 'Child Functioning'!J$12:J$457), 2, 0), "")=J48</f>
        <v>0</v>
      </c>
      <c r="CA48" s="14" t="e">
        <f>IFERROR(VLOOKUP($A48, CHOOSE({1,2}, 'Child Functioning'!$A$12:$A$457, 'Child Functioning'!K$12:K$457), 2, 0), "")-K48</f>
        <v>#VALUE!</v>
      </c>
      <c r="CB48" s="14" t="b">
        <f>IFERROR(VLOOKUP($A48, CHOOSE({1,2}, 'Child Functioning'!$A$12:$A$457, 'Child Functioning'!L$12:L$457), 2, 0), "")=L48</f>
        <v>0</v>
      </c>
      <c r="CC48" s="14" t="e">
        <f>IFERROR(VLOOKUP($A48, CHOOSE({1,2}, 'Child Functioning'!$A$12:$A$457, 'Child Functioning'!M$12:M$457), 2, 0), "")-M48</f>
        <v>#VALUE!</v>
      </c>
      <c r="CD48" s="14" t="b">
        <f>IFERROR(VLOOKUP($A48, CHOOSE({1,2}, 'Child Functioning'!$A$12:$A$457, 'Child Functioning'!N$12:N$457), 2, 0), "")=N48</f>
        <v>0</v>
      </c>
      <c r="CE48" s="14" t="e">
        <f>IFERROR(VLOOKUP($A48, CHOOSE({1,2}, 'Child Functioning'!$A$12:$A$457, 'Child Functioning'!O$12:O$457), 2, 0), "")-O48</f>
        <v>#VALUE!</v>
      </c>
      <c r="CF48" s="14" t="b">
        <f>IFERROR(VLOOKUP($A48, CHOOSE({1,2}, 'Child Functioning'!$A$12:$A$457, 'Child Functioning'!P$12:P$457), 2, 0), "")=P48</f>
        <v>0</v>
      </c>
      <c r="CG48" s="14" t="e">
        <f>IFERROR(VLOOKUP($A48, CHOOSE({1,2}, 'Child Functioning'!$A$12:$A$457, 'Child Functioning'!Q$12:Q$457), 2, 0), "")-Q48</f>
        <v>#VALUE!</v>
      </c>
      <c r="CH48" s="14" t="b">
        <f>IFERROR(VLOOKUP($A48, CHOOSE({1,2}, 'Child Functioning'!$A$12:$A$457, 'Child Functioning'!R$12:R$457), 2, 0), "")=R48</f>
        <v>0</v>
      </c>
      <c r="CI48" s="14" t="e">
        <f>IFERROR(VLOOKUP($A48, CHOOSE({1,2}, 'Child Functioning'!$A$12:$A$457, 'Child Functioning'!S$12:S$457), 2, 0), "")-S48</f>
        <v>#VALUE!</v>
      </c>
      <c r="CJ48" s="14" t="b">
        <f>IFERROR(VLOOKUP($A48, CHOOSE({1,2}, 'Child Functioning'!$A$12:$A$457, 'Child Functioning'!T$12:T$457), 2, 0), "")=T48</f>
        <v>0</v>
      </c>
      <c r="CK48" s="14" t="e">
        <f>IFERROR(VLOOKUP($A48, CHOOSE({1,2}, 'Child Functioning'!$A$12:$A$457, 'Child Functioning'!U$12:U$457), 2, 0), "")-U48</f>
        <v>#VALUE!</v>
      </c>
      <c r="CL48" s="14" t="b">
        <f>IFERROR(VLOOKUP($A48, CHOOSE({1,2}, 'Child Functioning'!$A$12:$A$457, 'Child Functioning'!V$12:V$457), 2, 0), "")=V48</f>
        <v>0</v>
      </c>
      <c r="CM48" s="14" t="e">
        <f>IFERROR(VLOOKUP($A48, CHOOSE({1,2}, 'Child Functioning'!$A$12:$A$457, 'Child Functioning'!W$12:W$457), 2, 0), "")-W48</f>
        <v>#VALUE!</v>
      </c>
      <c r="CN48" s="14" t="b">
        <f>IFERROR(VLOOKUP($A48, CHOOSE({1,2}, 'Child Functioning'!$A$12:$A$457, 'Child Functioning'!X$12:X$457), 2, 0), "")=X48</f>
        <v>0</v>
      </c>
      <c r="CO48" s="14" t="e">
        <f>IFERROR(VLOOKUP($A48, CHOOSE({1,2}, 'Child Functioning'!$A$12:$A$457, 'Child Functioning'!Y$12:Y$457), 2, 0), "")-Y48</f>
        <v>#VALUE!</v>
      </c>
      <c r="CP48" s="14" t="b">
        <f>IFERROR(VLOOKUP($A48, CHOOSE({1,2}, 'Child Functioning'!$A$12:$A$457, 'Child Functioning'!Z$12:Z$457), 2, 0), "")=Z48</f>
        <v>0</v>
      </c>
      <c r="CQ48" s="14" t="e">
        <f>IFERROR(VLOOKUP($A48, CHOOSE({1,2}, 'Child Functioning'!$A$12:$A$457, 'Child Functioning'!AA$12:AA$457), 2, 0), "")-AA48</f>
        <v>#VALUE!</v>
      </c>
      <c r="CR48" s="14" t="b">
        <f>IFERROR(VLOOKUP($A48, CHOOSE({1,2}, 'Child Functioning'!$A$12:$A$457, 'Child Functioning'!AB$12:AB$457), 2, 0), "")=AB48</f>
        <v>0</v>
      </c>
      <c r="CS48" s="14" t="e">
        <f>IFERROR(VLOOKUP($A48, CHOOSE({1,2}, 'Child Functioning'!$A$12:$A$457, 'Child Functioning'!AC$12:AC$457), 2, 0), "")-AC48</f>
        <v>#VALUE!</v>
      </c>
      <c r="CT48" s="14" t="b">
        <f>IFERROR(VLOOKUP($A48, CHOOSE({1,2}, 'Child Functioning'!$A$12:$A$457, 'Child Functioning'!AD$12:AD$457), 2, 0), "")=AD48</f>
        <v>0</v>
      </c>
      <c r="CU48" s="14" t="e">
        <f>IFERROR(VLOOKUP($A48, CHOOSE({1,2}, 'Child Functioning'!$A$12:$A$457, 'Child Functioning'!AE$12:AE$457), 2, 0), "")-AE48</f>
        <v>#VALUE!</v>
      </c>
      <c r="CV48" s="14" t="b">
        <f>IFERROR(VLOOKUP($A48, CHOOSE({1,2}, 'Child Functioning'!$A$12:$A$457, 'Child Functioning'!AF$12:AF$457), 2, 0), "")=AF48</f>
        <v>0</v>
      </c>
      <c r="CW48" s="14" t="e">
        <f>IFERROR(VLOOKUP($A48, CHOOSE({1,2}, 'Child Functioning'!$A$12:$A$457, 'Child Functioning'!AG$12:AG$457), 2, 0), "")-AG48</f>
        <v>#VALUE!</v>
      </c>
      <c r="CX48" s="14" t="b">
        <f>IFERROR(VLOOKUP($A48, CHOOSE({1,2}, 'Child Functioning'!$A$12:$A$457, 'Child Functioning'!AH$12:AH$457), 2, 0), "")=AH48</f>
        <v>0</v>
      </c>
      <c r="CY48" s="14" t="e">
        <f>IFERROR(VLOOKUP($A48, CHOOSE({1,2}, 'Child Functioning'!$A$12:$A$457, 'Child Functioning'!AI$12:AI$457), 2, 0), "")-AI48</f>
        <v>#VALUE!</v>
      </c>
      <c r="CZ48" s="14" t="b">
        <f>IFERROR(VLOOKUP($A48, CHOOSE({1,2}, 'Child Functioning'!$A$12:$A$457, 'Child Functioning'!AJ$12:AJ$457), 2, 0), "")=AJ48</f>
        <v>0</v>
      </c>
      <c r="DA48" s="14" t="e">
        <f>IFERROR(VLOOKUP($A48, CHOOSE({1,2}, 'Child Functioning'!$A$12:$A$457, 'Child Functioning'!AK$12:AK$457), 2, 0), "")-AK48</f>
        <v>#VALUE!</v>
      </c>
      <c r="DB48" s="14" t="b">
        <f>IFERROR(VLOOKUP($A48, CHOOSE({1,2}, 'Child Functioning'!$A$12:$A$457, 'Child Functioning'!AL$12:AL$457), 2, 0), "")=AL48</f>
        <v>0</v>
      </c>
      <c r="DC48" s="14" t="e">
        <f>IFERROR(VLOOKUP($A48, CHOOSE({1,2}, 'Child Functioning'!$A$12:$A$457, 'Child Functioning'!AM$12:AM$457), 2, 0), "")-AM48</f>
        <v>#VALUE!</v>
      </c>
      <c r="DD48" s="14" t="b">
        <f>IFERROR(VLOOKUP($A48, CHOOSE({1,2}, 'Child Functioning'!$A$12:$A$457, 'Child Functioning'!AN$12:AN$457), 2, 0), "")=AN48</f>
        <v>0</v>
      </c>
      <c r="DE48" s="14" t="e">
        <f>IFERROR(VLOOKUP($A48, CHOOSE({1,2}, 'Child Functioning'!$A$12:$A$457, 'Child Functioning'!AO$12:AO$457), 2, 0), "")-AO48</f>
        <v>#VALUE!</v>
      </c>
      <c r="DF48" s="14" t="b">
        <f>IFERROR(VLOOKUP($A48, CHOOSE({1,2}, 'Child Functioning'!$A$12:$A$457, 'Child Functioning'!AP$12:AP$457), 2, 0), "")=AP48</f>
        <v>0</v>
      </c>
      <c r="DG48" s="14" t="e">
        <f>IFERROR(VLOOKUP($A48, CHOOSE({1,2}, 'Child Functioning'!$A$12:$A$457, 'Child Functioning'!AQ$12:AQ$457), 2, 0), "")-AQ48</f>
        <v>#VALUE!</v>
      </c>
      <c r="DH48" s="14" t="b">
        <f>IFERROR(VLOOKUP($A48, CHOOSE({1,2}, 'Child Functioning'!$A$12:$A$457, 'Child Functioning'!AR$12:AR$457), 2, 0), "")=AR48</f>
        <v>0</v>
      </c>
      <c r="DI48" s="14" t="e">
        <f>IFERROR(VLOOKUP($A48, CHOOSE({1,2}, 'Child Functioning'!$A$12:$A$457, 'Child Functioning'!AS$12:AS$457), 2, 0), "")-AS48</f>
        <v>#VALUE!</v>
      </c>
      <c r="DJ48" s="14" t="b">
        <f>IFERROR(VLOOKUP($A48, CHOOSE({1,2}, 'Child Functioning'!$A$12:$A$457, 'Child Functioning'!AT$12:AT$457), 2, 0), "")=AT48</f>
        <v>0</v>
      </c>
      <c r="DK48" s="14" t="e">
        <f>IFERROR(VLOOKUP($A48, CHOOSE({1,2}, 'Child Functioning'!$A$12:$A$457, 'Child Functioning'!AU$12:AU$457), 2, 0), "")-AU48</f>
        <v>#VALUE!</v>
      </c>
      <c r="DL48" s="14" t="b">
        <f>IFERROR(VLOOKUP($A48, CHOOSE({1,2}, 'Child Functioning'!$A$12:$A$457, 'Child Functioning'!AV$12:AV$457), 2, 0), "")=AV48</f>
        <v>0</v>
      </c>
      <c r="DM48" s="14" t="e">
        <f>IFERROR(VLOOKUP($A48, CHOOSE({1,2}, 'Child Functioning'!$A$12:$A$457, 'Child Functioning'!AW$12:AW$457), 2, 0), "")-AW48</f>
        <v>#VALUE!</v>
      </c>
      <c r="DN48" s="14" t="b">
        <f>IFERROR(VLOOKUP($A48, CHOOSE({1,2}, 'Child Functioning'!$A$12:$A$457, 'Child Functioning'!AX$12:AX$457), 2, 0), "")=AX48</f>
        <v>0</v>
      </c>
      <c r="DO48" s="14" t="e">
        <f>IFERROR(VLOOKUP($A48, CHOOSE({1,2}, 'Child Functioning'!$A$12:$A$457, 'Child Functioning'!AY$12:AY$457), 2, 0), "")-AY48</f>
        <v>#VALUE!</v>
      </c>
      <c r="DP48" s="14" t="b">
        <f>IFERROR(VLOOKUP($A48, CHOOSE({1,2}, 'Child Functioning'!$A$12:$A$457, 'Child Functioning'!AZ$12:AZ$457), 2, 0), "")=AZ48</f>
        <v>0</v>
      </c>
      <c r="DQ48" s="14" t="e">
        <f>IFERROR(VLOOKUP($A48, CHOOSE({1,2}, 'Child Functioning'!$A$12:$A$457, 'Child Functioning'!BA$12:BA$457), 2, 0), "")-BA48</f>
        <v>#VALUE!</v>
      </c>
      <c r="DR48" s="14" t="b">
        <f>IFERROR(VLOOKUP($A48, CHOOSE({1,2}, 'Child Functioning'!$A$12:$A$457, 'Child Functioning'!BB$12:BB$457), 2, 0), "")=BB48</f>
        <v>0</v>
      </c>
      <c r="DS48" s="14" t="e">
        <f>IFERROR(VLOOKUP($A48, CHOOSE({1,2}, 'Child Functioning'!$A$12:$A$457, 'Child Functioning'!BC$12:BC$457), 2, 0), "")-BC48</f>
        <v>#VALUE!</v>
      </c>
      <c r="DT48" s="14" t="b">
        <f>IFERROR(VLOOKUP($A48, CHOOSE({1,2}, 'Child Functioning'!$A$12:$A$457, 'Child Functioning'!BD$12:BD$457), 2, 0), "")=BD48</f>
        <v>0</v>
      </c>
      <c r="DU48" s="14" t="e">
        <f>IFERROR(VLOOKUP($A48, CHOOSE({1,2}, 'Child Functioning'!$A$12:$A$457, 'Child Functioning'!BE$12:BE$457), 2, 0), "")-BE48</f>
        <v>#VALUE!</v>
      </c>
      <c r="DV48" s="14" t="b">
        <f>IFERROR(VLOOKUP($A48, CHOOSE({1,2}, 'Child Functioning'!$A$12:$A$457, 'Child Functioning'!BF$12:BF$457), 2, 0), "")=BF48</f>
        <v>0</v>
      </c>
      <c r="DW48" s="14" t="e">
        <f>IFERROR(VLOOKUP($A48, CHOOSE({1,2}, 'Child Functioning'!$A$12:$A$457, 'Child Functioning'!BG$12:BG$457), 2, 0), "")-BG48</f>
        <v>#VALUE!</v>
      </c>
      <c r="DX48" s="14" t="b">
        <f>IFERROR(VLOOKUP($A48, CHOOSE({1,2}, 'Child Functioning'!$A$12:$A$457, 'Child Functioning'!BH$12:BH$457), 2, 0), "")=BH48</f>
        <v>0</v>
      </c>
      <c r="DY48" s="14" t="e">
        <f>IFERROR(VLOOKUP($A48, CHOOSE({1,2}, 'Child Functioning'!$A$12:$A$457, 'Child Functioning'!BI$12:BI$457), 2, 0), "")-BI48</f>
        <v>#VALUE!</v>
      </c>
      <c r="DZ48" s="14" t="b">
        <f>IFERROR(VLOOKUP($A48, CHOOSE({1,2}, 'Child Functioning'!$A$12:$A$457, 'Child Functioning'!BJ$12:BJ$457), 2, 0), "")=BJ48</f>
        <v>0</v>
      </c>
      <c r="EA48" s="14" t="e">
        <f>IFERROR(VLOOKUP($A48, CHOOSE({1,2}, 'Child Functioning'!$A$12:$A$457, 'Child Functioning'!BK$12:BK$457), 2, 0), "")-BK48</f>
        <v>#VALUE!</v>
      </c>
      <c r="EB48" s="14" t="b">
        <f>IFERROR(VLOOKUP($A48, CHOOSE({1,2}, 'Child Functioning'!$A$12:$A$457, 'Child Functioning'!BL$12:BL$457), 2, 0), "")=BL48</f>
        <v>0</v>
      </c>
      <c r="EC48" s="14" t="e">
        <f>IFERROR(VLOOKUP($A48, CHOOSE({1,2}, 'Child Functioning'!$A$12:$A$457, 'Child Functioning'!BM$12:BM$457), 2, 0), "")-BM48</f>
        <v>#VALUE!</v>
      </c>
      <c r="ED48" s="14" t="b">
        <f>IFERROR(VLOOKUP($A48, CHOOSE({1,2}, 'Child Functioning'!$A$12:$A$457, 'Child Functioning'!BN$12:BN$457), 2, 0), "")=BN48</f>
        <v>0</v>
      </c>
      <c r="EE48" s="14" t="e">
        <f>IFERROR(VLOOKUP($A48, CHOOSE({1,2}, 'Child Functioning'!$A$12:$A$457, 'Child Functioning'!BO$12:BO$457), 2, 0), "")-BO48</f>
        <v>#VALUE!</v>
      </c>
      <c r="EF48" s="14" t="b">
        <f>IFERROR(VLOOKUP($A48, CHOOSE({1,2}, 'Child Functioning'!$A$12:$A$457, 'Child Functioning'!BP$12:BP$457), 2, 0), "")=BP48</f>
        <v>0</v>
      </c>
      <c r="EG48" s="14" t="b">
        <f>IFERROR(VLOOKUP($A48, CHOOSE({1,2}, 'Child Functioning'!$A$12:$A$457, 'Child Functioning'!BQ$12:BQ$457), 2, 0), "")=BQ48</f>
        <v>1</v>
      </c>
    </row>
    <row r="49" spans="1:137" ht="16.5" x14ac:dyDescent="0.3">
      <c r="A49" s="8" t="s">
        <v>104</v>
      </c>
      <c r="B49" s="8" t="s">
        <v>105</v>
      </c>
      <c r="C49" s="12">
        <v>21.5</v>
      </c>
      <c r="D49" s="8" t="s">
        <v>25</v>
      </c>
      <c r="E49" s="12">
        <v>6.7</v>
      </c>
      <c r="F49" s="8" t="s">
        <v>25</v>
      </c>
      <c r="G49" s="12">
        <v>25.3</v>
      </c>
      <c r="H49" s="8" t="s">
        <v>25</v>
      </c>
      <c r="I49" s="9">
        <v>8.8000000000000007</v>
      </c>
      <c r="J49" s="8" t="s">
        <v>25</v>
      </c>
      <c r="K49" s="9">
        <v>11</v>
      </c>
      <c r="L49" s="8" t="s">
        <v>25</v>
      </c>
      <c r="M49" s="9">
        <v>15.8</v>
      </c>
      <c r="N49" s="8" t="s">
        <v>25</v>
      </c>
      <c r="O49" s="9">
        <v>18.3</v>
      </c>
      <c r="P49" s="8" t="s">
        <v>25</v>
      </c>
      <c r="Q49" s="9">
        <v>64.8</v>
      </c>
      <c r="R49" s="8" t="s">
        <v>25</v>
      </c>
      <c r="S49" s="9">
        <v>70.7</v>
      </c>
      <c r="T49" s="8" t="s">
        <v>25</v>
      </c>
      <c r="U49" s="9">
        <v>31.4</v>
      </c>
      <c r="V49" s="8" t="s">
        <v>25</v>
      </c>
      <c r="W49" s="9">
        <v>26.3</v>
      </c>
      <c r="X49" s="8" t="s">
        <v>25</v>
      </c>
      <c r="Y49" s="9">
        <v>2.9</v>
      </c>
      <c r="Z49" s="8" t="s">
        <v>25</v>
      </c>
      <c r="AA49" s="9">
        <v>3.2</v>
      </c>
      <c r="AB49" s="8" t="s">
        <v>25</v>
      </c>
      <c r="AC49" s="9">
        <v>18.3</v>
      </c>
      <c r="AD49" s="8" t="s">
        <v>25</v>
      </c>
      <c r="AE49" s="9">
        <v>21.9</v>
      </c>
      <c r="AF49" s="8" t="s">
        <v>25</v>
      </c>
      <c r="AG49" s="9">
        <v>10.8</v>
      </c>
      <c r="AH49" s="8" t="s">
        <v>25</v>
      </c>
      <c r="AI49" s="9">
        <v>8.6</v>
      </c>
      <c r="AJ49" s="8" t="s">
        <v>25</v>
      </c>
      <c r="AK49" s="9">
        <v>11.5</v>
      </c>
      <c r="AL49" s="8" t="s">
        <v>25</v>
      </c>
      <c r="AM49" s="9">
        <v>15</v>
      </c>
      <c r="AN49" s="8" t="s">
        <v>25</v>
      </c>
      <c r="AO49" s="9">
        <v>16.399999999999999</v>
      </c>
      <c r="AP49" s="8" t="s">
        <v>25</v>
      </c>
      <c r="AQ49" s="9">
        <v>16.100000000000001</v>
      </c>
      <c r="AR49" s="8" t="s">
        <v>25</v>
      </c>
      <c r="AS49" s="9">
        <v>87.6</v>
      </c>
      <c r="AT49" s="8" t="s">
        <v>25</v>
      </c>
      <c r="AU49" s="9">
        <v>90.1</v>
      </c>
      <c r="AV49" s="8" t="s">
        <v>25</v>
      </c>
      <c r="AW49" s="9">
        <v>62.3</v>
      </c>
      <c r="AX49" s="8" t="s">
        <v>25</v>
      </c>
      <c r="AY49" s="9">
        <v>59.7</v>
      </c>
      <c r="AZ49" s="8" t="s">
        <v>25</v>
      </c>
      <c r="BA49" s="9">
        <v>37.700000000000003</v>
      </c>
      <c r="BB49" s="8" t="s">
        <v>25</v>
      </c>
      <c r="BC49" s="9">
        <v>30.6</v>
      </c>
      <c r="BD49" s="8" t="s">
        <v>25</v>
      </c>
      <c r="BE49" s="9">
        <v>7.9</v>
      </c>
      <c r="BF49" s="8" t="s">
        <v>25</v>
      </c>
      <c r="BG49" s="9">
        <v>10.7</v>
      </c>
      <c r="BH49" s="8" t="s">
        <v>25</v>
      </c>
      <c r="BI49" s="9">
        <v>57.3</v>
      </c>
      <c r="BJ49" s="8" t="s">
        <v>25</v>
      </c>
      <c r="BK49" s="9">
        <v>55.2</v>
      </c>
      <c r="BL49" s="8" t="s">
        <v>25</v>
      </c>
      <c r="BM49" s="9">
        <v>10.1</v>
      </c>
      <c r="BN49" s="8" t="s">
        <v>25</v>
      </c>
      <c r="BO49" s="9">
        <v>9.6</v>
      </c>
      <c r="BP49" s="8" t="s">
        <v>25</v>
      </c>
      <c r="BQ49" s="10" t="s">
        <v>106</v>
      </c>
      <c r="BS49" s="14">
        <f>IFERROR(VLOOKUP($A49, CHOOSE({1,2}, 'Child Functioning'!$A$12:$A$457, 'Child Functioning'!C$12:C$457), 2, 0), "")-C49</f>
        <v>0</v>
      </c>
      <c r="BT49" s="14" t="b">
        <f>IFERROR(VLOOKUP($A49, CHOOSE({1,2}, 'Child Functioning'!$A$12:$A$457, 'Child Functioning'!D$12:D$457), 2, 0), "")=D49</f>
        <v>0</v>
      </c>
      <c r="BU49" s="14">
        <f>IFERROR(VLOOKUP($A49, CHOOSE({1,2}, 'Child Functioning'!$A$12:$A$457, 'Child Functioning'!E$12:E$457), 2, 0), "")-E49</f>
        <v>0</v>
      </c>
      <c r="BV49" s="14" t="b">
        <f>IFERROR(VLOOKUP($A49, CHOOSE({1,2}, 'Child Functioning'!$A$12:$A$457, 'Child Functioning'!F$12:F$457), 2, 0), "")=F49</f>
        <v>0</v>
      </c>
      <c r="BW49" s="14">
        <f>IFERROR(VLOOKUP($A49, CHOOSE({1,2}, 'Child Functioning'!$A$12:$A$457, 'Child Functioning'!G$12:G$457), 2, 0), "")-G49</f>
        <v>0</v>
      </c>
      <c r="BX49" s="14" t="b">
        <f>IFERROR(VLOOKUP($A49, CHOOSE({1,2}, 'Child Functioning'!$A$12:$A$457, 'Child Functioning'!H$12:H$457), 2, 0), "")=H49</f>
        <v>0</v>
      </c>
      <c r="BY49" s="14">
        <f>IFERROR(VLOOKUP($A49, CHOOSE({1,2}, 'Child Functioning'!$A$12:$A$457, 'Child Functioning'!I$12:I$457), 2, 0), "")-I49</f>
        <v>0</v>
      </c>
      <c r="BZ49" s="14" t="b">
        <f>IFERROR(VLOOKUP($A49, CHOOSE({1,2}, 'Child Functioning'!$A$12:$A$457, 'Child Functioning'!J$12:J$457), 2, 0), "")=J49</f>
        <v>0</v>
      </c>
      <c r="CA49" s="14">
        <f>IFERROR(VLOOKUP($A49, CHOOSE({1,2}, 'Child Functioning'!$A$12:$A$457, 'Child Functioning'!K$12:K$457), 2, 0), "")-K49</f>
        <v>0</v>
      </c>
      <c r="CB49" s="14" t="b">
        <f>IFERROR(VLOOKUP($A49, CHOOSE({1,2}, 'Child Functioning'!$A$12:$A$457, 'Child Functioning'!L$12:L$457), 2, 0), "")=L49</f>
        <v>0</v>
      </c>
      <c r="CC49" s="14">
        <f>IFERROR(VLOOKUP($A49, CHOOSE({1,2}, 'Child Functioning'!$A$12:$A$457, 'Child Functioning'!M$12:M$457), 2, 0), "")-M49</f>
        <v>0</v>
      </c>
      <c r="CD49" s="14" t="b">
        <f>IFERROR(VLOOKUP($A49, CHOOSE({1,2}, 'Child Functioning'!$A$12:$A$457, 'Child Functioning'!N$12:N$457), 2, 0), "")=N49</f>
        <v>0</v>
      </c>
      <c r="CE49" s="14">
        <f>IFERROR(VLOOKUP($A49, CHOOSE({1,2}, 'Child Functioning'!$A$12:$A$457, 'Child Functioning'!O$12:O$457), 2, 0), "")-O49</f>
        <v>0</v>
      </c>
      <c r="CF49" s="14" t="b">
        <f>IFERROR(VLOOKUP($A49, CHOOSE({1,2}, 'Child Functioning'!$A$12:$A$457, 'Child Functioning'!P$12:P$457), 2, 0), "")=P49</f>
        <v>0</v>
      </c>
      <c r="CG49" s="14">
        <f>IFERROR(VLOOKUP($A49, CHOOSE({1,2}, 'Child Functioning'!$A$12:$A$457, 'Child Functioning'!Q$12:Q$457), 2, 0), "")-Q49</f>
        <v>0</v>
      </c>
      <c r="CH49" s="14" t="b">
        <f>IFERROR(VLOOKUP($A49, CHOOSE({1,2}, 'Child Functioning'!$A$12:$A$457, 'Child Functioning'!R$12:R$457), 2, 0), "")=R49</f>
        <v>0</v>
      </c>
      <c r="CI49" s="14">
        <f>IFERROR(VLOOKUP($A49, CHOOSE({1,2}, 'Child Functioning'!$A$12:$A$457, 'Child Functioning'!S$12:S$457), 2, 0), "")-S49</f>
        <v>0</v>
      </c>
      <c r="CJ49" s="14" t="b">
        <f>IFERROR(VLOOKUP($A49, CHOOSE({1,2}, 'Child Functioning'!$A$12:$A$457, 'Child Functioning'!T$12:T$457), 2, 0), "")=T49</f>
        <v>0</v>
      </c>
      <c r="CK49" s="14">
        <f>IFERROR(VLOOKUP($A49, CHOOSE({1,2}, 'Child Functioning'!$A$12:$A$457, 'Child Functioning'!U$12:U$457), 2, 0), "")-U49</f>
        <v>0</v>
      </c>
      <c r="CL49" s="14" t="b">
        <f>IFERROR(VLOOKUP($A49, CHOOSE({1,2}, 'Child Functioning'!$A$12:$A$457, 'Child Functioning'!V$12:V$457), 2, 0), "")=V49</f>
        <v>0</v>
      </c>
      <c r="CM49" s="14">
        <f>IFERROR(VLOOKUP($A49, CHOOSE({1,2}, 'Child Functioning'!$A$12:$A$457, 'Child Functioning'!W$12:W$457), 2, 0), "")-W49</f>
        <v>0</v>
      </c>
      <c r="CN49" s="14" t="b">
        <f>IFERROR(VLOOKUP($A49, CHOOSE({1,2}, 'Child Functioning'!$A$12:$A$457, 'Child Functioning'!X$12:X$457), 2, 0), "")=X49</f>
        <v>0</v>
      </c>
      <c r="CO49" s="14">
        <f>IFERROR(VLOOKUP($A49, CHOOSE({1,2}, 'Child Functioning'!$A$12:$A$457, 'Child Functioning'!Y$12:Y$457), 2, 0), "")-Y49</f>
        <v>0</v>
      </c>
      <c r="CP49" s="14" t="b">
        <f>IFERROR(VLOOKUP($A49, CHOOSE({1,2}, 'Child Functioning'!$A$12:$A$457, 'Child Functioning'!Z$12:Z$457), 2, 0), "")=Z49</f>
        <v>0</v>
      </c>
      <c r="CQ49" s="14">
        <f>IFERROR(VLOOKUP($A49, CHOOSE({1,2}, 'Child Functioning'!$A$12:$A$457, 'Child Functioning'!AA$12:AA$457), 2, 0), "")-AA49</f>
        <v>0</v>
      </c>
      <c r="CR49" s="14" t="b">
        <f>IFERROR(VLOOKUP($A49, CHOOSE({1,2}, 'Child Functioning'!$A$12:$A$457, 'Child Functioning'!AB$12:AB$457), 2, 0), "")=AB49</f>
        <v>0</v>
      </c>
      <c r="CS49" s="14">
        <f>IFERROR(VLOOKUP($A49, CHOOSE({1,2}, 'Child Functioning'!$A$12:$A$457, 'Child Functioning'!AC$12:AC$457), 2, 0), "")-AC49</f>
        <v>0</v>
      </c>
      <c r="CT49" s="14" t="b">
        <f>IFERROR(VLOOKUP($A49, CHOOSE({1,2}, 'Child Functioning'!$A$12:$A$457, 'Child Functioning'!AD$12:AD$457), 2, 0), "")=AD49</f>
        <v>0</v>
      </c>
      <c r="CU49" s="14">
        <f>IFERROR(VLOOKUP($A49, CHOOSE({1,2}, 'Child Functioning'!$A$12:$A$457, 'Child Functioning'!AE$12:AE$457), 2, 0), "")-AE49</f>
        <v>0</v>
      </c>
      <c r="CV49" s="14" t="b">
        <f>IFERROR(VLOOKUP($A49, CHOOSE({1,2}, 'Child Functioning'!$A$12:$A$457, 'Child Functioning'!AF$12:AF$457), 2, 0), "")=AF49</f>
        <v>0</v>
      </c>
      <c r="CW49" s="14">
        <f>IFERROR(VLOOKUP($A49, CHOOSE({1,2}, 'Child Functioning'!$A$12:$A$457, 'Child Functioning'!AG$12:AG$457), 2, 0), "")-AG49</f>
        <v>0</v>
      </c>
      <c r="CX49" s="14" t="b">
        <f>IFERROR(VLOOKUP($A49, CHOOSE({1,2}, 'Child Functioning'!$A$12:$A$457, 'Child Functioning'!AH$12:AH$457), 2, 0), "")=AH49</f>
        <v>0</v>
      </c>
      <c r="CY49" s="14">
        <f>IFERROR(VLOOKUP($A49, CHOOSE({1,2}, 'Child Functioning'!$A$12:$A$457, 'Child Functioning'!AI$12:AI$457), 2, 0), "")-AI49</f>
        <v>0</v>
      </c>
      <c r="CZ49" s="14" t="b">
        <f>IFERROR(VLOOKUP($A49, CHOOSE({1,2}, 'Child Functioning'!$A$12:$A$457, 'Child Functioning'!AJ$12:AJ$457), 2, 0), "")=AJ49</f>
        <v>0</v>
      </c>
      <c r="DA49" s="14">
        <f>IFERROR(VLOOKUP($A49, CHOOSE({1,2}, 'Child Functioning'!$A$12:$A$457, 'Child Functioning'!AK$12:AK$457), 2, 0), "")-AK49</f>
        <v>0</v>
      </c>
      <c r="DB49" s="14" t="b">
        <f>IFERROR(VLOOKUP($A49, CHOOSE({1,2}, 'Child Functioning'!$A$12:$A$457, 'Child Functioning'!AL$12:AL$457), 2, 0), "")=AL49</f>
        <v>0</v>
      </c>
      <c r="DC49" s="14">
        <f>IFERROR(VLOOKUP($A49, CHOOSE({1,2}, 'Child Functioning'!$A$12:$A$457, 'Child Functioning'!AM$12:AM$457), 2, 0), "")-AM49</f>
        <v>0</v>
      </c>
      <c r="DD49" s="14" t="b">
        <f>IFERROR(VLOOKUP($A49, CHOOSE({1,2}, 'Child Functioning'!$A$12:$A$457, 'Child Functioning'!AN$12:AN$457), 2, 0), "")=AN49</f>
        <v>0</v>
      </c>
      <c r="DE49" s="14">
        <f>IFERROR(VLOOKUP($A49, CHOOSE({1,2}, 'Child Functioning'!$A$12:$A$457, 'Child Functioning'!AO$12:AO$457), 2, 0), "")-AO49</f>
        <v>0</v>
      </c>
      <c r="DF49" s="14" t="b">
        <f>IFERROR(VLOOKUP($A49, CHOOSE({1,2}, 'Child Functioning'!$A$12:$A$457, 'Child Functioning'!AP$12:AP$457), 2, 0), "")=AP49</f>
        <v>0</v>
      </c>
      <c r="DG49" s="14">
        <f>IFERROR(VLOOKUP($A49, CHOOSE({1,2}, 'Child Functioning'!$A$12:$A$457, 'Child Functioning'!AQ$12:AQ$457), 2, 0), "")-AQ49</f>
        <v>0</v>
      </c>
      <c r="DH49" s="14" t="b">
        <f>IFERROR(VLOOKUP($A49, CHOOSE({1,2}, 'Child Functioning'!$A$12:$A$457, 'Child Functioning'!AR$12:AR$457), 2, 0), "")=AR49</f>
        <v>0</v>
      </c>
      <c r="DI49" s="14">
        <f>IFERROR(VLOOKUP($A49, CHOOSE({1,2}, 'Child Functioning'!$A$12:$A$457, 'Child Functioning'!AS$12:AS$457), 2, 0), "")-AS49</f>
        <v>0</v>
      </c>
      <c r="DJ49" s="14" t="b">
        <f>IFERROR(VLOOKUP($A49, CHOOSE({1,2}, 'Child Functioning'!$A$12:$A$457, 'Child Functioning'!AT$12:AT$457), 2, 0), "")=AT49</f>
        <v>0</v>
      </c>
      <c r="DK49" s="14">
        <f>IFERROR(VLOOKUP($A49, CHOOSE({1,2}, 'Child Functioning'!$A$12:$A$457, 'Child Functioning'!AU$12:AU$457), 2, 0), "")-AU49</f>
        <v>0</v>
      </c>
      <c r="DL49" s="14" t="b">
        <f>IFERROR(VLOOKUP($A49, CHOOSE({1,2}, 'Child Functioning'!$A$12:$A$457, 'Child Functioning'!AV$12:AV$457), 2, 0), "")=AV49</f>
        <v>0</v>
      </c>
      <c r="DM49" s="14">
        <f>IFERROR(VLOOKUP($A49, CHOOSE({1,2}, 'Child Functioning'!$A$12:$A$457, 'Child Functioning'!AW$12:AW$457), 2, 0), "")-AW49</f>
        <v>0</v>
      </c>
      <c r="DN49" s="14" t="b">
        <f>IFERROR(VLOOKUP($A49, CHOOSE({1,2}, 'Child Functioning'!$A$12:$A$457, 'Child Functioning'!AX$12:AX$457), 2, 0), "")=AX49</f>
        <v>0</v>
      </c>
      <c r="DO49" s="14">
        <f>IFERROR(VLOOKUP($A49, CHOOSE({1,2}, 'Child Functioning'!$A$12:$A$457, 'Child Functioning'!AY$12:AY$457), 2, 0), "")-AY49</f>
        <v>0</v>
      </c>
      <c r="DP49" s="14" t="b">
        <f>IFERROR(VLOOKUP($A49, CHOOSE({1,2}, 'Child Functioning'!$A$12:$A$457, 'Child Functioning'!AZ$12:AZ$457), 2, 0), "")=AZ49</f>
        <v>0</v>
      </c>
      <c r="DQ49" s="14">
        <f>IFERROR(VLOOKUP($A49, CHOOSE({1,2}, 'Child Functioning'!$A$12:$A$457, 'Child Functioning'!BA$12:BA$457), 2, 0), "")-BA49</f>
        <v>0</v>
      </c>
      <c r="DR49" s="14" t="b">
        <f>IFERROR(VLOOKUP($A49, CHOOSE({1,2}, 'Child Functioning'!$A$12:$A$457, 'Child Functioning'!BB$12:BB$457), 2, 0), "")=BB49</f>
        <v>0</v>
      </c>
      <c r="DS49" s="14">
        <f>IFERROR(VLOOKUP($A49, CHOOSE({1,2}, 'Child Functioning'!$A$12:$A$457, 'Child Functioning'!BC$12:BC$457), 2, 0), "")-BC49</f>
        <v>0</v>
      </c>
      <c r="DT49" s="14" t="b">
        <f>IFERROR(VLOOKUP($A49, CHOOSE({1,2}, 'Child Functioning'!$A$12:$A$457, 'Child Functioning'!BD$12:BD$457), 2, 0), "")=BD49</f>
        <v>0</v>
      </c>
      <c r="DU49" s="14">
        <f>IFERROR(VLOOKUP($A49, CHOOSE({1,2}, 'Child Functioning'!$A$12:$A$457, 'Child Functioning'!BE$12:BE$457), 2, 0), "")-BE49</f>
        <v>0</v>
      </c>
      <c r="DV49" s="14" t="b">
        <f>IFERROR(VLOOKUP($A49, CHOOSE({1,2}, 'Child Functioning'!$A$12:$A$457, 'Child Functioning'!BF$12:BF$457), 2, 0), "")=BF49</f>
        <v>0</v>
      </c>
      <c r="DW49" s="14">
        <f>IFERROR(VLOOKUP($A49, CHOOSE({1,2}, 'Child Functioning'!$A$12:$A$457, 'Child Functioning'!BG$12:BG$457), 2, 0), "")-BG49</f>
        <v>0</v>
      </c>
      <c r="DX49" s="14" t="b">
        <f>IFERROR(VLOOKUP($A49, CHOOSE({1,2}, 'Child Functioning'!$A$12:$A$457, 'Child Functioning'!BH$12:BH$457), 2, 0), "")=BH49</f>
        <v>0</v>
      </c>
      <c r="DY49" s="14">
        <f>IFERROR(VLOOKUP($A49, CHOOSE({1,2}, 'Child Functioning'!$A$12:$A$457, 'Child Functioning'!BI$12:BI$457), 2, 0), "")-BI49</f>
        <v>0</v>
      </c>
      <c r="DZ49" s="14" t="b">
        <f>IFERROR(VLOOKUP($A49, CHOOSE({1,2}, 'Child Functioning'!$A$12:$A$457, 'Child Functioning'!BJ$12:BJ$457), 2, 0), "")=BJ49</f>
        <v>0</v>
      </c>
      <c r="EA49" s="14">
        <f>IFERROR(VLOOKUP($A49, CHOOSE({1,2}, 'Child Functioning'!$A$12:$A$457, 'Child Functioning'!BK$12:BK$457), 2, 0), "")-BK49</f>
        <v>0</v>
      </c>
      <c r="EB49" s="14" t="b">
        <f>IFERROR(VLOOKUP($A49, CHOOSE({1,2}, 'Child Functioning'!$A$12:$A$457, 'Child Functioning'!BL$12:BL$457), 2, 0), "")=BL49</f>
        <v>0</v>
      </c>
      <c r="EC49" s="14">
        <f>IFERROR(VLOOKUP($A49, CHOOSE({1,2}, 'Child Functioning'!$A$12:$A$457, 'Child Functioning'!BM$12:BM$457), 2, 0), "")-BM49</f>
        <v>0</v>
      </c>
      <c r="ED49" s="14" t="b">
        <f>IFERROR(VLOOKUP($A49, CHOOSE({1,2}, 'Child Functioning'!$A$12:$A$457, 'Child Functioning'!BN$12:BN$457), 2, 0), "")=BN49</f>
        <v>0</v>
      </c>
      <c r="EE49" s="14">
        <f>IFERROR(VLOOKUP($A49, CHOOSE({1,2}, 'Child Functioning'!$A$12:$A$457, 'Child Functioning'!BO$12:BO$457), 2, 0), "")-BO49</f>
        <v>0</v>
      </c>
      <c r="EF49" s="14" t="b">
        <f>IFERROR(VLOOKUP($A49, CHOOSE({1,2}, 'Child Functioning'!$A$12:$A$457, 'Child Functioning'!BP$12:BP$457), 2, 0), "")=BP49</f>
        <v>0</v>
      </c>
      <c r="EG49" s="14" t="b">
        <f>IFERROR(VLOOKUP($A49, CHOOSE({1,2}, 'Child Functioning'!$A$12:$A$457, 'Child Functioning'!BQ$12:BQ$457), 2, 0), "")=BQ49</f>
        <v>1</v>
      </c>
    </row>
    <row r="50" spans="1:137" ht="16.5" x14ac:dyDescent="0.3">
      <c r="A50" s="8" t="s">
        <v>107</v>
      </c>
      <c r="B50" s="8" t="s">
        <v>108</v>
      </c>
      <c r="C50" s="10" t="s">
        <v>25</v>
      </c>
      <c r="D50" s="8" t="s">
        <v>25</v>
      </c>
      <c r="E50" s="10" t="s">
        <v>25</v>
      </c>
      <c r="F50" s="8" t="s">
        <v>25</v>
      </c>
      <c r="G50" s="10" t="s">
        <v>25</v>
      </c>
      <c r="H50" s="8" t="s">
        <v>25</v>
      </c>
      <c r="I50" s="10" t="s">
        <v>25</v>
      </c>
      <c r="J50" s="8" t="s">
        <v>25</v>
      </c>
      <c r="K50" s="10" t="s">
        <v>25</v>
      </c>
      <c r="L50" s="8" t="s">
        <v>25</v>
      </c>
      <c r="M50" s="10" t="s">
        <v>25</v>
      </c>
      <c r="N50" s="8" t="s">
        <v>25</v>
      </c>
      <c r="O50" s="10" t="s">
        <v>25</v>
      </c>
      <c r="P50" s="8" t="s">
        <v>25</v>
      </c>
      <c r="Q50" s="10" t="s">
        <v>25</v>
      </c>
      <c r="R50" s="8" t="s">
        <v>25</v>
      </c>
      <c r="S50" s="10" t="s">
        <v>25</v>
      </c>
      <c r="T50" s="8" t="s">
        <v>25</v>
      </c>
      <c r="U50" s="10" t="s">
        <v>25</v>
      </c>
      <c r="V50" s="8" t="s">
        <v>25</v>
      </c>
      <c r="W50" s="10" t="s">
        <v>25</v>
      </c>
      <c r="X50" s="8" t="s">
        <v>25</v>
      </c>
      <c r="Y50" s="10" t="s">
        <v>25</v>
      </c>
      <c r="Z50" s="8" t="s">
        <v>25</v>
      </c>
      <c r="AA50" s="10" t="s">
        <v>25</v>
      </c>
      <c r="AB50" s="8" t="s">
        <v>25</v>
      </c>
      <c r="AC50" s="10" t="s">
        <v>25</v>
      </c>
      <c r="AD50" s="8" t="s">
        <v>25</v>
      </c>
      <c r="AE50" s="10" t="s">
        <v>25</v>
      </c>
      <c r="AF50" s="8" t="s">
        <v>25</v>
      </c>
      <c r="AG50" s="10" t="s">
        <v>25</v>
      </c>
      <c r="AH50" s="8" t="s">
        <v>25</v>
      </c>
      <c r="AI50" s="10" t="s">
        <v>25</v>
      </c>
      <c r="AJ50" s="8" t="s">
        <v>25</v>
      </c>
      <c r="AK50" s="10" t="s">
        <v>25</v>
      </c>
      <c r="AL50" s="8" t="s">
        <v>25</v>
      </c>
      <c r="AM50" s="10" t="s">
        <v>25</v>
      </c>
      <c r="AN50" s="8" t="s">
        <v>25</v>
      </c>
      <c r="AO50" s="10" t="s">
        <v>25</v>
      </c>
      <c r="AP50" s="8" t="s">
        <v>25</v>
      </c>
      <c r="AQ50" s="10" t="s">
        <v>25</v>
      </c>
      <c r="AR50" s="8" t="s">
        <v>25</v>
      </c>
      <c r="AS50" s="10" t="s">
        <v>25</v>
      </c>
      <c r="AT50" s="8" t="s">
        <v>25</v>
      </c>
      <c r="AU50" s="10" t="s">
        <v>25</v>
      </c>
      <c r="AV50" s="8" t="s">
        <v>25</v>
      </c>
      <c r="AW50" s="10" t="s">
        <v>25</v>
      </c>
      <c r="AX50" s="8" t="s">
        <v>25</v>
      </c>
      <c r="AY50" s="10" t="s">
        <v>25</v>
      </c>
      <c r="AZ50" s="8" t="s">
        <v>25</v>
      </c>
      <c r="BA50" s="10" t="s">
        <v>25</v>
      </c>
      <c r="BB50" s="8" t="s">
        <v>25</v>
      </c>
      <c r="BC50" s="10" t="s">
        <v>25</v>
      </c>
      <c r="BD50" s="8" t="s">
        <v>25</v>
      </c>
      <c r="BE50" s="10" t="s">
        <v>25</v>
      </c>
      <c r="BF50" s="8" t="s">
        <v>25</v>
      </c>
      <c r="BG50" s="10" t="s">
        <v>25</v>
      </c>
      <c r="BH50" s="8" t="s">
        <v>25</v>
      </c>
      <c r="BI50" s="10" t="s">
        <v>25</v>
      </c>
      <c r="BJ50" s="8" t="s">
        <v>25</v>
      </c>
      <c r="BK50" s="10" t="s">
        <v>25</v>
      </c>
      <c r="BL50" s="8" t="s">
        <v>25</v>
      </c>
      <c r="BM50" s="10" t="s">
        <v>25</v>
      </c>
      <c r="BN50" s="8" t="s">
        <v>25</v>
      </c>
      <c r="BO50" s="10" t="s">
        <v>25</v>
      </c>
      <c r="BP50" s="8" t="s">
        <v>25</v>
      </c>
      <c r="BQ50" s="8" t="s">
        <v>25</v>
      </c>
      <c r="BS50" s="14" t="e">
        <f>IFERROR(VLOOKUP($A50, CHOOSE({1,2}, 'Child Functioning'!$A$12:$A$457, 'Child Functioning'!C$12:C$457), 2, 0), "")-C50</f>
        <v>#VALUE!</v>
      </c>
      <c r="BT50" s="14" t="b">
        <f>IFERROR(VLOOKUP($A50, CHOOSE({1,2}, 'Child Functioning'!$A$12:$A$457, 'Child Functioning'!D$12:D$457), 2, 0), "")=D50</f>
        <v>0</v>
      </c>
      <c r="BU50" s="14" t="e">
        <f>IFERROR(VLOOKUP($A50, CHOOSE({1,2}, 'Child Functioning'!$A$12:$A$457, 'Child Functioning'!E$12:E$457), 2, 0), "")-E50</f>
        <v>#VALUE!</v>
      </c>
      <c r="BV50" s="14" t="b">
        <f>IFERROR(VLOOKUP($A50, CHOOSE({1,2}, 'Child Functioning'!$A$12:$A$457, 'Child Functioning'!F$12:F$457), 2, 0), "")=F50</f>
        <v>0</v>
      </c>
      <c r="BW50" s="14" t="e">
        <f>IFERROR(VLOOKUP($A50, CHOOSE({1,2}, 'Child Functioning'!$A$12:$A$457, 'Child Functioning'!G$12:G$457), 2, 0), "")-G50</f>
        <v>#VALUE!</v>
      </c>
      <c r="BX50" s="14" t="b">
        <f>IFERROR(VLOOKUP($A50, CHOOSE({1,2}, 'Child Functioning'!$A$12:$A$457, 'Child Functioning'!H$12:H$457), 2, 0), "")=H50</f>
        <v>0</v>
      </c>
      <c r="BY50" s="14" t="e">
        <f>IFERROR(VLOOKUP($A50, CHOOSE({1,2}, 'Child Functioning'!$A$12:$A$457, 'Child Functioning'!I$12:I$457), 2, 0), "")-I50</f>
        <v>#VALUE!</v>
      </c>
      <c r="BZ50" s="14" t="b">
        <f>IFERROR(VLOOKUP($A50, CHOOSE({1,2}, 'Child Functioning'!$A$12:$A$457, 'Child Functioning'!J$12:J$457), 2, 0), "")=J50</f>
        <v>0</v>
      </c>
      <c r="CA50" s="14" t="e">
        <f>IFERROR(VLOOKUP($A50, CHOOSE({1,2}, 'Child Functioning'!$A$12:$A$457, 'Child Functioning'!K$12:K$457), 2, 0), "")-K50</f>
        <v>#VALUE!</v>
      </c>
      <c r="CB50" s="14" t="b">
        <f>IFERROR(VLOOKUP($A50, CHOOSE({1,2}, 'Child Functioning'!$A$12:$A$457, 'Child Functioning'!L$12:L$457), 2, 0), "")=L50</f>
        <v>0</v>
      </c>
      <c r="CC50" s="14" t="e">
        <f>IFERROR(VLOOKUP($A50, CHOOSE({1,2}, 'Child Functioning'!$A$12:$A$457, 'Child Functioning'!M$12:M$457), 2, 0), "")-M50</f>
        <v>#VALUE!</v>
      </c>
      <c r="CD50" s="14" t="b">
        <f>IFERROR(VLOOKUP($A50, CHOOSE({1,2}, 'Child Functioning'!$A$12:$A$457, 'Child Functioning'!N$12:N$457), 2, 0), "")=N50</f>
        <v>0</v>
      </c>
      <c r="CE50" s="14" t="e">
        <f>IFERROR(VLOOKUP($A50, CHOOSE({1,2}, 'Child Functioning'!$A$12:$A$457, 'Child Functioning'!O$12:O$457), 2, 0), "")-O50</f>
        <v>#VALUE!</v>
      </c>
      <c r="CF50" s="14" t="b">
        <f>IFERROR(VLOOKUP($A50, CHOOSE({1,2}, 'Child Functioning'!$A$12:$A$457, 'Child Functioning'!P$12:P$457), 2, 0), "")=P50</f>
        <v>0</v>
      </c>
      <c r="CG50" s="14" t="e">
        <f>IFERROR(VLOOKUP($A50, CHOOSE({1,2}, 'Child Functioning'!$A$12:$A$457, 'Child Functioning'!Q$12:Q$457), 2, 0), "")-Q50</f>
        <v>#VALUE!</v>
      </c>
      <c r="CH50" s="14" t="b">
        <f>IFERROR(VLOOKUP($A50, CHOOSE({1,2}, 'Child Functioning'!$A$12:$A$457, 'Child Functioning'!R$12:R$457), 2, 0), "")=R50</f>
        <v>0</v>
      </c>
      <c r="CI50" s="14" t="e">
        <f>IFERROR(VLOOKUP($A50, CHOOSE({1,2}, 'Child Functioning'!$A$12:$A$457, 'Child Functioning'!S$12:S$457), 2, 0), "")-S50</f>
        <v>#VALUE!</v>
      </c>
      <c r="CJ50" s="14" t="b">
        <f>IFERROR(VLOOKUP($A50, CHOOSE({1,2}, 'Child Functioning'!$A$12:$A$457, 'Child Functioning'!T$12:T$457), 2, 0), "")=T50</f>
        <v>0</v>
      </c>
      <c r="CK50" s="14" t="e">
        <f>IFERROR(VLOOKUP($A50, CHOOSE({1,2}, 'Child Functioning'!$A$12:$A$457, 'Child Functioning'!U$12:U$457), 2, 0), "")-U50</f>
        <v>#VALUE!</v>
      </c>
      <c r="CL50" s="14" t="b">
        <f>IFERROR(VLOOKUP($A50, CHOOSE({1,2}, 'Child Functioning'!$A$12:$A$457, 'Child Functioning'!V$12:V$457), 2, 0), "")=V50</f>
        <v>0</v>
      </c>
      <c r="CM50" s="14" t="e">
        <f>IFERROR(VLOOKUP($A50, CHOOSE({1,2}, 'Child Functioning'!$A$12:$A$457, 'Child Functioning'!W$12:W$457), 2, 0), "")-W50</f>
        <v>#VALUE!</v>
      </c>
      <c r="CN50" s="14" t="b">
        <f>IFERROR(VLOOKUP($A50, CHOOSE({1,2}, 'Child Functioning'!$A$12:$A$457, 'Child Functioning'!X$12:X$457), 2, 0), "")=X50</f>
        <v>0</v>
      </c>
      <c r="CO50" s="14" t="e">
        <f>IFERROR(VLOOKUP($A50, CHOOSE({1,2}, 'Child Functioning'!$A$12:$A$457, 'Child Functioning'!Y$12:Y$457), 2, 0), "")-Y50</f>
        <v>#VALUE!</v>
      </c>
      <c r="CP50" s="14" t="b">
        <f>IFERROR(VLOOKUP($A50, CHOOSE({1,2}, 'Child Functioning'!$A$12:$A$457, 'Child Functioning'!Z$12:Z$457), 2, 0), "")=Z50</f>
        <v>0</v>
      </c>
      <c r="CQ50" s="14" t="e">
        <f>IFERROR(VLOOKUP($A50, CHOOSE({1,2}, 'Child Functioning'!$A$12:$A$457, 'Child Functioning'!AA$12:AA$457), 2, 0), "")-AA50</f>
        <v>#VALUE!</v>
      </c>
      <c r="CR50" s="14" t="b">
        <f>IFERROR(VLOOKUP($A50, CHOOSE({1,2}, 'Child Functioning'!$A$12:$A$457, 'Child Functioning'!AB$12:AB$457), 2, 0), "")=AB50</f>
        <v>0</v>
      </c>
      <c r="CS50" s="14" t="e">
        <f>IFERROR(VLOOKUP($A50, CHOOSE({1,2}, 'Child Functioning'!$A$12:$A$457, 'Child Functioning'!AC$12:AC$457), 2, 0), "")-AC50</f>
        <v>#VALUE!</v>
      </c>
      <c r="CT50" s="14" t="b">
        <f>IFERROR(VLOOKUP($A50, CHOOSE({1,2}, 'Child Functioning'!$A$12:$A$457, 'Child Functioning'!AD$12:AD$457), 2, 0), "")=AD50</f>
        <v>0</v>
      </c>
      <c r="CU50" s="14" t="e">
        <f>IFERROR(VLOOKUP($A50, CHOOSE({1,2}, 'Child Functioning'!$A$12:$A$457, 'Child Functioning'!AE$12:AE$457), 2, 0), "")-AE50</f>
        <v>#VALUE!</v>
      </c>
      <c r="CV50" s="14" t="b">
        <f>IFERROR(VLOOKUP($A50, CHOOSE({1,2}, 'Child Functioning'!$A$12:$A$457, 'Child Functioning'!AF$12:AF$457), 2, 0), "")=AF50</f>
        <v>0</v>
      </c>
      <c r="CW50" s="14" t="e">
        <f>IFERROR(VLOOKUP($A50, CHOOSE({1,2}, 'Child Functioning'!$A$12:$A$457, 'Child Functioning'!AG$12:AG$457), 2, 0), "")-AG50</f>
        <v>#VALUE!</v>
      </c>
      <c r="CX50" s="14" t="b">
        <f>IFERROR(VLOOKUP($A50, CHOOSE({1,2}, 'Child Functioning'!$A$12:$A$457, 'Child Functioning'!AH$12:AH$457), 2, 0), "")=AH50</f>
        <v>0</v>
      </c>
      <c r="CY50" s="14" t="e">
        <f>IFERROR(VLOOKUP($A50, CHOOSE({1,2}, 'Child Functioning'!$A$12:$A$457, 'Child Functioning'!AI$12:AI$457), 2, 0), "")-AI50</f>
        <v>#VALUE!</v>
      </c>
      <c r="CZ50" s="14" t="b">
        <f>IFERROR(VLOOKUP($A50, CHOOSE({1,2}, 'Child Functioning'!$A$12:$A$457, 'Child Functioning'!AJ$12:AJ$457), 2, 0), "")=AJ50</f>
        <v>0</v>
      </c>
      <c r="DA50" s="14" t="e">
        <f>IFERROR(VLOOKUP($A50, CHOOSE({1,2}, 'Child Functioning'!$A$12:$A$457, 'Child Functioning'!AK$12:AK$457), 2, 0), "")-AK50</f>
        <v>#VALUE!</v>
      </c>
      <c r="DB50" s="14" t="b">
        <f>IFERROR(VLOOKUP($A50, CHOOSE({1,2}, 'Child Functioning'!$A$12:$A$457, 'Child Functioning'!AL$12:AL$457), 2, 0), "")=AL50</f>
        <v>0</v>
      </c>
      <c r="DC50" s="14" t="e">
        <f>IFERROR(VLOOKUP($A50, CHOOSE({1,2}, 'Child Functioning'!$A$12:$A$457, 'Child Functioning'!AM$12:AM$457), 2, 0), "")-AM50</f>
        <v>#VALUE!</v>
      </c>
      <c r="DD50" s="14" t="b">
        <f>IFERROR(VLOOKUP($A50, CHOOSE({1,2}, 'Child Functioning'!$A$12:$A$457, 'Child Functioning'!AN$12:AN$457), 2, 0), "")=AN50</f>
        <v>0</v>
      </c>
      <c r="DE50" s="14" t="e">
        <f>IFERROR(VLOOKUP($A50, CHOOSE({1,2}, 'Child Functioning'!$A$12:$A$457, 'Child Functioning'!AO$12:AO$457), 2, 0), "")-AO50</f>
        <v>#VALUE!</v>
      </c>
      <c r="DF50" s="14" t="b">
        <f>IFERROR(VLOOKUP($A50, CHOOSE({1,2}, 'Child Functioning'!$A$12:$A$457, 'Child Functioning'!AP$12:AP$457), 2, 0), "")=AP50</f>
        <v>0</v>
      </c>
      <c r="DG50" s="14" t="e">
        <f>IFERROR(VLOOKUP($A50, CHOOSE({1,2}, 'Child Functioning'!$A$12:$A$457, 'Child Functioning'!AQ$12:AQ$457), 2, 0), "")-AQ50</f>
        <v>#VALUE!</v>
      </c>
      <c r="DH50" s="14" t="b">
        <f>IFERROR(VLOOKUP($A50, CHOOSE({1,2}, 'Child Functioning'!$A$12:$A$457, 'Child Functioning'!AR$12:AR$457), 2, 0), "")=AR50</f>
        <v>0</v>
      </c>
      <c r="DI50" s="14" t="e">
        <f>IFERROR(VLOOKUP($A50, CHOOSE({1,2}, 'Child Functioning'!$A$12:$A$457, 'Child Functioning'!AS$12:AS$457), 2, 0), "")-AS50</f>
        <v>#VALUE!</v>
      </c>
      <c r="DJ50" s="14" t="b">
        <f>IFERROR(VLOOKUP($A50, CHOOSE({1,2}, 'Child Functioning'!$A$12:$A$457, 'Child Functioning'!AT$12:AT$457), 2, 0), "")=AT50</f>
        <v>0</v>
      </c>
      <c r="DK50" s="14" t="e">
        <f>IFERROR(VLOOKUP($A50, CHOOSE({1,2}, 'Child Functioning'!$A$12:$A$457, 'Child Functioning'!AU$12:AU$457), 2, 0), "")-AU50</f>
        <v>#VALUE!</v>
      </c>
      <c r="DL50" s="14" t="b">
        <f>IFERROR(VLOOKUP($A50, CHOOSE({1,2}, 'Child Functioning'!$A$12:$A$457, 'Child Functioning'!AV$12:AV$457), 2, 0), "")=AV50</f>
        <v>0</v>
      </c>
      <c r="DM50" s="14" t="e">
        <f>IFERROR(VLOOKUP($A50, CHOOSE({1,2}, 'Child Functioning'!$A$12:$A$457, 'Child Functioning'!AW$12:AW$457), 2, 0), "")-AW50</f>
        <v>#VALUE!</v>
      </c>
      <c r="DN50" s="14" t="b">
        <f>IFERROR(VLOOKUP($A50, CHOOSE({1,2}, 'Child Functioning'!$A$12:$A$457, 'Child Functioning'!AX$12:AX$457), 2, 0), "")=AX50</f>
        <v>0</v>
      </c>
      <c r="DO50" s="14" t="e">
        <f>IFERROR(VLOOKUP($A50, CHOOSE({1,2}, 'Child Functioning'!$A$12:$A$457, 'Child Functioning'!AY$12:AY$457), 2, 0), "")-AY50</f>
        <v>#VALUE!</v>
      </c>
      <c r="DP50" s="14" t="b">
        <f>IFERROR(VLOOKUP($A50, CHOOSE({1,2}, 'Child Functioning'!$A$12:$A$457, 'Child Functioning'!AZ$12:AZ$457), 2, 0), "")=AZ50</f>
        <v>0</v>
      </c>
      <c r="DQ50" s="14" t="e">
        <f>IFERROR(VLOOKUP($A50, CHOOSE({1,2}, 'Child Functioning'!$A$12:$A$457, 'Child Functioning'!BA$12:BA$457), 2, 0), "")-BA50</f>
        <v>#VALUE!</v>
      </c>
      <c r="DR50" s="14" t="b">
        <f>IFERROR(VLOOKUP($A50, CHOOSE({1,2}, 'Child Functioning'!$A$12:$A$457, 'Child Functioning'!BB$12:BB$457), 2, 0), "")=BB50</f>
        <v>0</v>
      </c>
      <c r="DS50" s="14" t="e">
        <f>IFERROR(VLOOKUP($A50, CHOOSE({1,2}, 'Child Functioning'!$A$12:$A$457, 'Child Functioning'!BC$12:BC$457), 2, 0), "")-BC50</f>
        <v>#VALUE!</v>
      </c>
      <c r="DT50" s="14" t="b">
        <f>IFERROR(VLOOKUP($A50, CHOOSE({1,2}, 'Child Functioning'!$A$12:$A$457, 'Child Functioning'!BD$12:BD$457), 2, 0), "")=BD50</f>
        <v>0</v>
      </c>
      <c r="DU50" s="14" t="e">
        <f>IFERROR(VLOOKUP($A50, CHOOSE({1,2}, 'Child Functioning'!$A$12:$A$457, 'Child Functioning'!BE$12:BE$457), 2, 0), "")-BE50</f>
        <v>#VALUE!</v>
      </c>
      <c r="DV50" s="14" t="b">
        <f>IFERROR(VLOOKUP($A50, CHOOSE({1,2}, 'Child Functioning'!$A$12:$A$457, 'Child Functioning'!BF$12:BF$457), 2, 0), "")=BF50</f>
        <v>0</v>
      </c>
      <c r="DW50" s="14" t="e">
        <f>IFERROR(VLOOKUP($A50, CHOOSE({1,2}, 'Child Functioning'!$A$12:$A$457, 'Child Functioning'!BG$12:BG$457), 2, 0), "")-BG50</f>
        <v>#VALUE!</v>
      </c>
      <c r="DX50" s="14" t="b">
        <f>IFERROR(VLOOKUP($A50, CHOOSE({1,2}, 'Child Functioning'!$A$12:$A$457, 'Child Functioning'!BH$12:BH$457), 2, 0), "")=BH50</f>
        <v>0</v>
      </c>
      <c r="DY50" s="14" t="e">
        <f>IFERROR(VLOOKUP($A50, CHOOSE({1,2}, 'Child Functioning'!$A$12:$A$457, 'Child Functioning'!BI$12:BI$457), 2, 0), "")-BI50</f>
        <v>#VALUE!</v>
      </c>
      <c r="DZ50" s="14" t="b">
        <f>IFERROR(VLOOKUP($A50, CHOOSE({1,2}, 'Child Functioning'!$A$12:$A$457, 'Child Functioning'!BJ$12:BJ$457), 2, 0), "")=BJ50</f>
        <v>0</v>
      </c>
      <c r="EA50" s="14" t="e">
        <f>IFERROR(VLOOKUP($A50, CHOOSE({1,2}, 'Child Functioning'!$A$12:$A$457, 'Child Functioning'!BK$12:BK$457), 2, 0), "")-BK50</f>
        <v>#VALUE!</v>
      </c>
      <c r="EB50" s="14" t="b">
        <f>IFERROR(VLOOKUP($A50, CHOOSE({1,2}, 'Child Functioning'!$A$12:$A$457, 'Child Functioning'!BL$12:BL$457), 2, 0), "")=BL50</f>
        <v>0</v>
      </c>
      <c r="EC50" s="14" t="e">
        <f>IFERROR(VLOOKUP($A50, CHOOSE({1,2}, 'Child Functioning'!$A$12:$A$457, 'Child Functioning'!BM$12:BM$457), 2, 0), "")-BM50</f>
        <v>#VALUE!</v>
      </c>
      <c r="ED50" s="14" t="b">
        <f>IFERROR(VLOOKUP($A50, CHOOSE({1,2}, 'Child Functioning'!$A$12:$A$457, 'Child Functioning'!BN$12:BN$457), 2, 0), "")=BN50</f>
        <v>0</v>
      </c>
      <c r="EE50" s="14" t="e">
        <f>IFERROR(VLOOKUP($A50, CHOOSE({1,2}, 'Child Functioning'!$A$12:$A$457, 'Child Functioning'!BO$12:BO$457), 2, 0), "")-BO50</f>
        <v>#VALUE!</v>
      </c>
      <c r="EF50" s="14" t="b">
        <f>IFERROR(VLOOKUP($A50, CHOOSE({1,2}, 'Child Functioning'!$A$12:$A$457, 'Child Functioning'!BP$12:BP$457), 2, 0), "")=BP50</f>
        <v>0</v>
      </c>
      <c r="EG50" s="14" t="b">
        <f>IFERROR(VLOOKUP($A50, CHOOSE({1,2}, 'Child Functioning'!$A$12:$A$457, 'Child Functioning'!BQ$12:BQ$457), 2, 0), "")=BQ50</f>
        <v>1</v>
      </c>
    </row>
    <row r="51" spans="1:137" ht="16.5" x14ac:dyDescent="0.3">
      <c r="A51" s="8" t="s">
        <v>109</v>
      </c>
      <c r="B51" s="8" t="s">
        <v>110</v>
      </c>
      <c r="C51" s="10" t="s">
        <v>25</v>
      </c>
      <c r="D51" s="8" t="s">
        <v>25</v>
      </c>
      <c r="E51" s="10" t="s">
        <v>25</v>
      </c>
      <c r="F51" s="8" t="s">
        <v>25</v>
      </c>
      <c r="G51" s="10" t="s">
        <v>25</v>
      </c>
      <c r="H51" s="8" t="s">
        <v>25</v>
      </c>
      <c r="I51" s="10" t="s">
        <v>25</v>
      </c>
      <c r="J51" s="8" t="s">
        <v>25</v>
      </c>
      <c r="K51" s="10" t="s">
        <v>25</v>
      </c>
      <c r="L51" s="8" t="s">
        <v>25</v>
      </c>
      <c r="M51" s="10" t="s">
        <v>25</v>
      </c>
      <c r="N51" s="8" t="s">
        <v>25</v>
      </c>
      <c r="O51" s="10" t="s">
        <v>25</v>
      </c>
      <c r="P51" s="8" t="s">
        <v>25</v>
      </c>
      <c r="Q51" s="10" t="s">
        <v>25</v>
      </c>
      <c r="R51" s="8" t="s">
        <v>25</v>
      </c>
      <c r="S51" s="10" t="s">
        <v>25</v>
      </c>
      <c r="T51" s="8" t="s">
        <v>25</v>
      </c>
      <c r="U51" s="10" t="s">
        <v>25</v>
      </c>
      <c r="V51" s="8" t="s">
        <v>25</v>
      </c>
      <c r="W51" s="10" t="s">
        <v>25</v>
      </c>
      <c r="X51" s="8" t="s">
        <v>25</v>
      </c>
      <c r="Y51" s="10" t="s">
        <v>25</v>
      </c>
      <c r="Z51" s="8" t="s">
        <v>25</v>
      </c>
      <c r="AA51" s="10" t="s">
        <v>25</v>
      </c>
      <c r="AB51" s="8" t="s">
        <v>25</v>
      </c>
      <c r="AC51" s="10" t="s">
        <v>25</v>
      </c>
      <c r="AD51" s="8" t="s">
        <v>25</v>
      </c>
      <c r="AE51" s="10" t="s">
        <v>25</v>
      </c>
      <c r="AF51" s="8" t="s">
        <v>25</v>
      </c>
      <c r="AG51" s="10" t="s">
        <v>25</v>
      </c>
      <c r="AH51" s="8" t="s">
        <v>25</v>
      </c>
      <c r="AI51" s="10" t="s">
        <v>25</v>
      </c>
      <c r="AJ51" s="8" t="s">
        <v>25</v>
      </c>
      <c r="AK51" s="10" t="s">
        <v>25</v>
      </c>
      <c r="AL51" s="8" t="s">
        <v>25</v>
      </c>
      <c r="AM51" s="10" t="s">
        <v>25</v>
      </c>
      <c r="AN51" s="8" t="s">
        <v>25</v>
      </c>
      <c r="AO51" s="10" t="s">
        <v>25</v>
      </c>
      <c r="AP51" s="8" t="s">
        <v>25</v>
      </c>
      <c r="AQ51" s="10" t="s">
        <v>25</v>
      </c>
      <c r="AR51" s="8" t="s">
        <v>25</v>
      </c>
      <c r="AS51" s="10" t="s">
        <v>25</v>
      </c>
      <c r="AT51" s="8" t="s">
        <v>25</v>
      </c>
      <c r="AU51" s="10" t="s">
        <v>25</v>
      </c>
      <c r="AV51" s="8" t="s">
        <v>25</v>
      </c>
      <c r="AW51" s="10" t="s">
        <v>25</v>
      </c>
      <c r="AX51" s="8" t="s">
        <v>25</v>
      </c>
      <c r="AY51" s="10" t="s">
        <v>25</v>
      </c>
      <c r="AZ51" s="8" t="s">
        <v>25</v>
      </c>
      <c r="BA51" s="10" t="s">
        <v>25</v>
      </c>
      <c r="BB51" s="8" t="s">
        <v>25</v>
      </c>
      <c r="BC51" s="10" t="s">
        <v>25</v>
      </c>
      <c r="BD51" s="8" t="s">
        <v>25</v>
      </c>
      <c r="BE51" s="10" t="s">
        <v>25</v>
      </c>
      <c r="BF51" s="8" t="s">
        <v>25</v>
      </c>
      <c r="BG51" s="10" t="s">
        <v>25</v>
      </c>
      <c r="BH51" s="8" t="s">
        <v>25</v>
      </c>
      <c r="BI51" s="10" t="s">
        <v>25</v>
      </c>
      <c r="BJ51" s="8" t="s">
        <v>25</v>
      </c>
      <c r="BK51" s="10" t="s">
        <v>25</v>
      </c>
      <c r="BL51" s="8" t="s">
        <v>25</v>
      </c>
      <c r="BM51" s="10" t="s">
        <v>25</v>
      </c>
      <c r="BN51" s="8" t="s">
        <v>25</v>
      </c>
      <c r="BO51" s="10" t="s">
        <v>25</v>
      </c>
      <c r="BP51" s="8" t="s">
        <v>25</v>
      </c>
      <c r="BQ51" s="8" t="s">
        <v>25</v>
      </c>
      <c r="BS51" s="14" t="e">
        <f>IFERROR(VLOOKUP($A51, CHOOSE({1,2}, 'Child Functioning'!$A$12:$A$457, 'Child Functioning'!C$12:C$457), 2, 0), "")-C51</f>
        <v>#VALUE!</v>
      </c>
      <c r="BT51" s="14" t="b">
        <f>IFERROR(VLOOKUP($A51, CHOOSE({1,2}, 'Child Functioning'!$A$12:$A$457, 'Child Functioning'!D$12:D$457), 2, 0), "")=D51</f>
        <v>0</v>
      </c>
      <c r="BU51" s="14" t="e">
        <f>IFERROR(VLOOKUP($A51, CHOOSE({1,2}, 'Child Functioning'!$A$12:$A$457, 'Child Functioning'!E$12:E$457), 2, 0), "")-E51</f>
        <v>#VALUE!</v>
      </c>
      <c r="BV51" s="14" t="b">
        <f>IFERROR(VLOOKUP($A51, CHOOSE({1,2}, 'Child Functioning'!$A$12:$A$457, 'Child Functioning'!F$12:F$457), 2, 0), "")=F51</f>
        <v>0</v>
      </c>
      <c r="BW51" s="14" t="e">
        <f>IFERROR(VLOOKUP($A51, CHOOSE({1,2}, 'Child Functioning'!$A$12:$A$457, 'Child Functioning'!G$12:G$457), 2, 0), "")-G51</f>
        <v>#VALUE!</v>
      </c>
      <c r="BX51" s="14" t="b">
        <f>IFERROR(VLOOKUP($A51, CHOOSE({1,2}, 'Child Functioning'!$A$12:$A$457, 'Child Functioning'!H$12:H$457), 2, 0), "")=H51</f>
        <v>0</v>
      </c>
      <c r="BY51" s="14" t="e">
        <f>IFERROR(VLOOKUP($A51, CHOOSE({1,2}, 'Child Functioning'!$A$12:$A$457, 'Child Functioning'!I$12:I$457), 2, 0), "")-I51</f>
        <v>#VALUE!</v>
      </c>
      <c r="BZ51" s="14" t="b">
        <f>IFERROR(VLOOKUP($A51, CHOOSE({1,2}, 'Child Functioning'!$A$12:$A$457, 'Child Functioning'!J$12:J$457), 2, 0), "")=J51</f>
        <v>0</v>
      </c>
      <c r="CA51" s="14" t="e">
        <f>IFERROR(VLOOKUP($A51, CHOOSE({1,2}, 'Child Functioning'!$A$12:$A$457, 'Child Functioning'!K$12:K$457), 2, 0), "")-K51</f>
        <v>#VALUE!</v>
      </c>
      <c r="CB51" s="14" t="b">
        <f>IFERROR(VLOOKUP($A51, CHOOSE({1,2}, 'Child Functioning'!$A$12:$A$457, 'Child Functioning'!L$12:L$457), 2, 0), "")=L51</f>
        <v>0</v>
      </c>
      <c r="CC51" s="14" t="e">
        <f>IFERROR(VLOOKUP($A51, CHOOSE({1,2}, 'Child Functioning'!$A$12:$A$457, 'Child Functioning'!M$12:M$457), 2, 0), "")-M51</f>
        <v>#VALUE!</v>
      </c>
      <c r="CD51" s="14" t="b">
        <f>IFERROR(VLOOKUP($A51, CHOOSE({1,2}, 'Child Functioning'!$A$12:$A$457, 'Child Functioning'!N$12:N$457), 2, 0), "")=N51</f>
        <v>0</v>
      </c>
      <c r="CE51" s="14" t="e">
        <f>IFERROR(VLOOKUP($A51, CHOOSE({1,2}, 'Child Functioning'!$A$12:$A$457, 'Child Functioning'!O$12:O$457), 2, 0), "")-O51</f>
        <v>#VALUE!</v>
      </c>
      <c r="CF51" s="14" t="b">
        <f>IFERROR(VLOOKUP($A51, CHOOSE({1,2}, 'Child Functioning'!$A$12:$A$457, 'Child Functioning'!P$12:P$457), 2, 0), "")=P51</f>
        <v>0</v>
      </c>
      <c r="CG51" s="14" t="e">
        <f>IFERROR(VLOOKUP($A51, CHOOSE({1,2}, 'Child Functioning'!$A$12:$A$457, 'Child Functioning'!Q$12:Q$457), 2, 0), "")-Q51</f>
        <v>#VALUE!</v>
      </c>
      <c r="CH51" s="14" t="b">
        <f>IFERROR(VLOOKUP($A51, CHOOSE({1,2}, 'Child Functioning'!$A$12:$A$457, 'Child Functioning'!R$12:R$457), 2, 0), "")=R51</f>
        <v>0</v>
      </c>
      <c r="CI51" s="14" t="e">
        <f>IFERROR(VLOOKUP($A51, CHOOSE({1,2}, 'Child Functioning'!$A$12:$A$457, 'Child Functioning'!S$12:S$457), 2, 0), "")-S51</f>
        <v>#VALUE!</v>
      </c>
      <c r="CJ51" s="14" t="b">
        <f>IFERROR(VLOOKUP($A51, CHOOSE({1,2}, 'Child Functioning'!$A$12:$A$457, 'Child Functioning'!T$12:T$457), 2, 0), "")=T51</f>
        <v>0</v>
      </c>
      <c r="CK51" s="14" t="e">
        <f>IFERROR(VLOOKUP($A51, CHOOSE({1,2}, 'Child Functioning'!$A$12:$A$457, 'Child Functioning'!U$12:U$457), 2, 0), "")-U51</f>
        <v>#VALUE!</v>
      </c>
      <c r="CL51" s="14" t="b">
        <f>IFERROR(VLOOKUP($A51, CHOOSE({1,2}, 'Child Functioning'!$A$12:$A$457, 'Child Functioning'!V$12:V$457), 2, 0), "")=V51</f>
        <v>0</v>
      </c>
      <c r="CM51" s="14" t="e">
        <f>IFERROR(VLOOKUP($A51, CHOOSE({1,2}, 'Child Functioning'!$A$12:$A$457, 'Child Functioning'!W$12:W$457), 2, 0), "")-W51</f>
        <v>#VALUE!</v>
      </c>
      <c r="CN51" s="14" t="b">
        <f>IFERROR(VLOOKUP($A51, CHOOSE({1,2}, 'Child Functioning'!$A$12:$A$457, 'Child Functioning'!X$12:X$457), 2, 0), "")=X51</f>
        <v>0</v>
      </c>
      <c r="CO51" s="14" t="e">
        <f>IFERROR(VLOOKUP($A51, CHOOSE({1,2}, 'Child Functioning'!$A$12:$A$457, 'Child Functioning'!Y$12:Y$457), 2, 0), "")-Y51</f>
        <v>#VALUE!</v>
      </c>
      <c r="CP51" s="14" t="b">
        <f>IFERROR(VLOOKUP($A51, CHOOSE({1,2}, 'Child Functioning'!$A$12:$A$457, 'Child Functioning'!Z$12:Z$457), 2, 0), "")=Z51</f>
        <v>0</v>
      </c>
      <c r="CQ51" s="14" t="e">
        <f>IFERROR(VLOOKUP($A51, CHOOSE({1,2}, 'Child Functioning'!$A$12:$A$457, 'Child Functioning'!AA$12:AA$457), 2, 0), "")-AA51</f>
        <v>#VALUE!</v>
      </c>
      <c r="CR51" s="14" t="b">
        <f>IFERROR(VLOOKUP($A51, CHOOSE({1,2}, 'Child Functioning'!$A$12:$A$457, 'Child Functioning'!AB$12:AB$457), 2, 0), "")=AB51</f>
        <v>0</v>
      </c>
      <c r="CS51" s="14" t="e">
        <f>IFERROR(VLOOKUP($A51, CHOOSE({1,2}, 'Child Functioning'!$A$12:$A$457, 'Child Functioning'!AC$12:AC$457), 2, 0), "")-AC51</f>
        <v>#VALUE!</v>
      </c>
      <c r="CT51" s="14" t="b">
        <f>IFERROR(VLOOKUP($A51, CHOOSE({1,2}, 'Child Functioning'!$A$12:$A$457, 'Child Functioning'!AD$12:AD$457), 2, 0), "")=AD51</f>
        <v>0</v>
      </c>
      <c r="CU51" s="14" t="e">
        <f>IFERROR(VLOOKUP($A51, CHOOSE({1,2}, 'Child Functioning'!$A$12:$A$457, 'Child Functioning'!AE$12:AE$457), 2, 0), "")-AE51</f>
        <v>#VALUE!</v>
      </c>
      <c r="CV51" s="14" t="b">
        <f>IFERROR(VLOOKUP($A51, CHOOSE({1,2}, 'Child Functioning'!$A$12:$A$457, 'Child Functioning'!AF$12:AF$457), 2, 0), "")=AF51</f>
        <v>0</v>
      </c>
      <c r="CW51" s="14" t="e">
        <f>IFERROR(VLOOKUP($A51, CHOOSE({1,2}, 'Child Functioning'!$A$12:$A$457, 'Child Functioning'!AG$12:AG$457), 2, 0), "")-AG51</f>
        <v>#VALUE!</v>
      </c>
      <c r="CX51" s="14" t="b">
        <f>IFERROR(VLOOKUP($A51, CHOOSE({1,2}, 'Child Functioning'!$A$12:$A$457, 'Child Functioning'!AH$12:AH$457), 2, 0), "")=AH51</f>
        <v>0</v>
      </c>
      <c r="CY51" s="14" t="e">
        <f>IFERROR(VLOOKUP($A51, CHOOSE({1,2}, 'Child Functioning'!$A$12:$A$457, 'Child Functioning'!AI$12:AI$457), 2, 0), "")-AI51</f>
        <v>#VALUE!</v>
      </c>
      <c r="CZ51" s="14" t="b">
        <f>IFERROR(VLOOKUP($A51, CHOOSE({1,2}, 'Child Functioning'!$A$12:$A$457, 'Child Functioning'!AJ$12:AJ$457), 2, 0), "")=AJ51</f>
        <v>0</v>
      </c>
      <c r="DA51" s="14" t="e">
        <f>IFERROR(VLOOKUP($A51, CHOOSE({1,2}, 'Child Functioning'!$A$12:$A$457, 'Child Functioning'!AK$12:AK$457), 2, 0), "")-AK51</f>
        <v>#VALUE!</v>
      </c>
      <c r="DB51" s="14" t="b">
        <f>IFERROR(VLOOKUP($A51, CHOOSE({1,2}, 'Child Functioning'!$A$12:$A$457, 'Child Functioning'!AL$12:AL$457), 2, 0), "")=AL51</f>
        <v>0</v>
      </c>
      <c r="DC51" s="14" t="e">
        <f>IFERROR(VLOOKUP($A51, CHOOSE({1,2}, 'Child Functioning'!$A$12:$A$457, 'Child Functioning'!AM$12:AM$457), 2, 0), "")-AM51</f>
        <v>#VALUE!</v>
      </c>
      <c r="DD51" s="14" t="b">
        <f>IFERROR(VLOOKUP($A51, CHOOSE({1,2}, 'Child Functioning'!$A$12:$A$457, 'Child Functioning'!AN$12:AN$457), 2, 0), "")=AN51</f>
        <v>0</v>
      </c>
      <c r="DE51" s="14" t="e">
        <f>IFERROR(VLOOKUP($A51, CHOOSE({1,2}, 'Child Functioning'!$A$12:$A$457, 'Child Functioning'!AO$12:AO$457), 2, 0), "")-AO51</f>
        <v>#VALUE!</v>
      </c>
      <c r="DF51" s="14" t="b">
        <f>IFERROR(VLOOKUP($A51, CHOOSE({1,2}, 'Child Functioning'!$A$12:$A$457, 'Child Functioning'!AP$12:AP$457), 2, 0), "")=AP51</f>
        <v>0</v>
      </c>
      <c r="DG51" s="14" t="e">
        <f>IFERROR(VLOOKUP($A51, CHOOSE({1,2}, 'Child Functioning'!$A$12:$A$457, 'Child Functioning'!AQ$12:AQ$457), 2, 0), "")-AQ51</f>
        <v>#VALUE!</v>
      </c>
      <c r="DH51" s="14" t="b">
        <f>IFERROR(VLOOKUP($A51, CHOOSE({1,2}, 'Child Functioning'!$A$12:$A$457, 'Child Functioning'!AR$12:AR$457), 2, 0), "")=AR51</f>
        <v>0</v>
      </c>
      <c r="DI51" s="14" t="e">
        <f>IFERROR(VLOOKUP($A51, CHOOSE({1,2}, 'Child Functioning'!$A$12:$A$457, 'Child Functioning'!AS$12:AS$457), 2, 0), "")-AS51</f>
        <v>#VALUE!</v>
      </c>
      <c r="DJ51" s="14" t="b">
        <f>IFERROR(VLOOKUP($A51, CHOOSE({1,2}, 'Child Functioning'!$A$12:$A$457, 'Child Functioning'!AT$12:AT$457), 2, 0), "")=AT51</f>
        <v>0</v>
      </c>
      <c r="DK51" s="14" t="e">
        <f>IFERROR(VLOOKUP($A51, CHOOSE({1,2}, 'Child Functioning'!$A$12:$A$457, 'Child Functioning'!AU$12:AU$457), 2, 0), "")-AU51</f>
        <v>#VALUE!</v>
      </c>
      <c r="DL51" s="14" t="b">
        <f>IFERROR(VLOOKUP($A51, CHOOSE({1,2}, 'Child Functioning'!$A$12:$A$457, 'Child Functioning'!AV$12:AV$457), 2, 0), "")=AV51</f>
        <v>0</v>
      </c>
      <c r="DM51" s="14" t="e">
        <f>IFERROR(VLOOKUP($A51, CHOOSE({1,2}, 'Child Functioning'!$A$12:$A$457, 'Child Functioning'!AW$12:AW$457), 2, 0), "")-AW51</f>
        <v>#VALUE!</v>
      </c>
      <c r="DN51" s="14" t="b">
        <f>IFERROR(VLOOKUP($A51, CHOOSE({1,2}, 'Child Functioning'!$A$12:$A$457, 'Child Functioning'!AX$12:AX$457), 2, 0), "")=AX51</f>
        <v>0</v>
      </c>
      <c r="DO51" s="14" t="e">
        <f>IFERROR(VLOOKUP($A51, CHOOSE({1,2}, 'Child Functioning'!$A$12:$A$457, 'Child Functioning'!AY$12:AY$457), 2, 0), "")-AY51</f>
        <v>#VALUE!</v>
      </c>
      <c r="DP51" s="14" t="b">
        <f>IFERROR(VLOOKUP($A51, CHOOSE({1,2}, 'Child Functioning'!$A$12:$A$457, 'Child Functioning'!AZ$12:AZ$457), 2, 0), "")=AZ51</f>
        <v>0</v>
      </c>
      <c r="DQ51" s="14" t="e">
        <f>IFERROR(VLOOKUP($A51, CHOOSE({1,2}, 'Child Functioning'!$A$12:$A$457, 'Child Functioning'!BA$12:BA$457), 2, 0), "")-BA51</f>
        <v>#VALUE!</v>
      </c>
      <c r="DR51" s="14" t="b">
        <f>IFERROR(VLOOKUP($A51, CHOOSE({1,2}, 'Child Functioning'!$A$12:$A$457, 'Child Functioning'!BB$12:BB$457), 2, 0), "")=BB51</f>
        <v>0</v>
      </c>
      <c r="DS51" s="14" t="e">
        <f>IFERROR(VLOOKUP($A51, CHOOSE({1,2}, 'Child Functioning'!$A$12:$A$457, 'Child Functioning'!BC$12:BC$457), 2, 0), "")-BC51</f>
        <v>#VALUE!</v>
      </c>
      <c r="DT51" s="14" t="b">
        <f>IFERROR(VLOOKUP($A51, CHOOSE({1,2}, 'Child Functioning'!$A$12:$A$457, 'Child Functioning'!BD$12:BD$457), 2, 0), "")=BD51</f>
        <v>0</v>
      </c>
      <c r="DU51" s="14" t="e">
        <f>IFERROR(VLOOKUP($A51, CHOOSE({1,2}, 'Child Functioning'!$A$12:$A$457, 'Child Functioning'!BE$12:BE$457), 2, 0), "")-BE51</f>
        <v>#VALUE!</v>
      </c>
      <c r="DV51" s="14" t="b">
        <f>IFERROR(VLOOKUP($A51, CHOOSE({1,2}, 'Child Functioning'!$A$12:$A$457, 'Child Functioning'!BF$12:BF$457), 2, 0), "")=BF51</f>
        <v>0</v>
      </c>
      <c r="DW51" s="14" t="e">
        <f>IFERROR(VLOOKUP($A51, CHOOSE({1,2}, 'Child Functioning'!$A$12:$A$457, 'Child Functioning'!BG$12:BG$457), 2, 0), "")-BG51</f>
        <v>#VALUE!</v>
      </c>
      <c r="DX51" s="14" t="b">
        <f>IFERROR(VLOOKUP($A51, CHOOSE({1,2}, 'Child Functioning'!$A$12:$A$457, 'Child Functioning'!BH$12:BH$457), 2, 0), "")=BH51</f>
        <v>0</v>
      </c>
      <c r="DY51" s="14" t="e">
        <f>IFERROR(VLOOKUP($A51, CHOOSE({1,2}, 'Child Functioning'!$A$12:$A$457, 'Child Functioning'!BI$12:BI$457), 2, 0), "")-BI51</f>
        <v>#VALUE!</v>
      </c>
      <c r="DZ51" s="14" t="b">
        <f>IFERROR(VLOOKUP($A51, CHOOSE({1,2}, 'Child Functioning'!$A$12:$A$457, 'Child Functioning'!BJ$12:BJ$457), 2, 0), "")=BJ51</f>
        <v>0</v>
      </c>
      <c r="EA51" s="14" t="e">
        <f>IFERROR(VLOOKUP($A51, CHOOSE({1,2}, 'Child Functioning'!$A$12:$A$457, 'Child Functioning'!BK$12:BK$457), 2, 0), "")-BK51</f>
        <v>#VALUE!</v>
      </c>
      <c r="EB51" s="14" t="b">
        <f>IFERROR(VLOOKUP($A51, CHOOSE({1,2}, 'Child Functioning'!$A$12:$A$457, 'Child Functioning'!BL$12:BL$457), 2, 0), "")=BL51</f>
        <v>0</v>
      </c>
      <c r="EC51" s="14" t="e">
        <f>IFERROR(VLOOKUP($A51, CHOOSE({1,2}, 'Child Functioning'!$A$12:$A$457, 'Child Functioning'!BM$12:BM$457), 2, 0), "")-BM51</f>
        <v>#VALUE!</v>
      </c>
      <c r="ED51" s="14" t="b">
        <f>IFERROR(VLOOKUP($A51, CHOOSE({1,2}, 'Child Functioning'!$A$12:$A$457, 'Child Functioning'!BN$12:BN$457), 2, 0), "")=BN51</f>
        <v>0</v>
      </c>
      <c r="EE51" s="14" t="e">
        <f>IFERROR(VLOOKUP($A51, CHOOSE({1,2}, 'Child Functioning'!$A$12:$A$457, 'Child Functioning'!BO$12:BO$457), 2, 0), "")-BO51</f>
        <v>#VALUE!</v>
      </c>
      <c r="EF51" s="14" t="b">
        <f>IFERROR(VLOOKUP($A51, CHOOSE({1,2}, 'Child Functioning'!$A$12:$A$457, 'Child Functioning'!BP$12:BP$457), 2, 0), "")=BP51</f>
        <v>0</v>
      </c>
      <c r="EG51" s="14" t="b">
        <f>IFERROR(VLOOKUP($A51, CHOOSE({1,2}, 'Child Functioning'!$A$12:$A$457, 'Child Functioning'!BQ$12:BQ$457), 2, 0), "")=BQ51</f>
        <v>1</v>
      </c>
    </row>
    <row r="52" spans="1:137" ht="16.5" x14ac:dyDescent="0.3">
      <c r="A52" s="8" t="s">
        <v>111</v>
      </c>
      <c r="B52" s="8" t="s">
        <v>112</v>
      </c>
      <c r="C52" s="12">
        <v>18.2</v>
      </c>
      <c r="D52" s="8" t="s">
        <v>25</v>
      </c>
      <c r="E52" s="12">
        <v>7.2</v>
      </c>
      <c r="F52" s="8" t="s">
        <v>25</v>
      </c>
      <c r="G52" s="12">
        <v>20.8</v>
      </c>
      <c r="H52" s="8" t="s">
        <v>25</v>
      </c>
      <c r="I52" s="9">
        <v>2.7</v>
      </c>
      <c r="J52" s="8" t="s">
        <v>25</v>
      </c>
      <c r="K52" s="9">
        <v>7</v>
      </c>
      <c r="L52" s="8" t="s">
        <v>25</v>
      </c>
      <c r="M52" s="9">
        <v>8</v>
      </c>
      <c r="N52" s="8" t="s">
        <v>25</v>
      </c>
      <c r="O52" s="9">
        <v>10.1</v>
      </c>
      <c r="P52" s="8" t="s">
        <v>25</v>
      </c>
      <c r="Q52" s="9">
        <v>76.2</v>
      </c>
      <c r="R52" s="8" t="s">
        <v>25</v>
      </c>
      <c r="S52" s="9">
        <v>70.5</v>
      </c>
      <c r="T52" s="8" t="s">
        <v>25</v>
      </c>
      <c r="U52" s="9">
        <v>44.4</v>
      </c>
      <c r="V52" s="8" t="s">
        <v>25</v>
      </c>
      <c r="W52" s="9">
        <v>39.799999999999997</v>
      </c>
      <c r="X52" s="8" t="s">
        <v>25</v>
      </c>
      <c r="Y52" s="9">
        <v>0.1</v>
      </c>
      <c r="Z52" s="8" t="s">
        <v>25</v>
      </c>
      <c r="AA52" s="9">
        <v>0.2</v>
      </c>
      <c r="AB52" s="8" t="s">
        <v>25</v>
      </c>
      <c r="AC52" s="10" t="s">
        <v>25</v>
      </c>
      <c r="AD52" s="8" t="s">
        <v>25</v>
      </c>
      <c r="AE52" s="10" t="s">
        <v>25</v>
      </c>
      <c r="AF52" s="8" t="s">
        <v>25</v>
      </c>
      <c r="AG52" s="9">
        <v>1</v>
      </c>
      <c r="AH52" s="8" t="s">
        <v>25</v>
      </c>
      <c r="AI52" s="9">
        <v>0.6</v>
      </c>
      <c r="AJ52" s="8" t="s">
        <v>25</v>
      </c>
      <c r="AK52" s="9">
        <v>1.6</v>
      </c>
      <c r="AL52" s="8" t="s">
        <v>25</v>
      </c>
      <c r="AM52" s="9">
        <v>4.7</v>
      </c>
      <c r="AN52" s="8" t="s">
        <v>25</v>
      </c>
      <c r="AO52" s="9">
        <v>9.4</v>
      </c>
      <c r="AP52" s="8" t="s">
        <v>25</v>
      </c>
      <c r="AQ52" s="9">
        <v>17.399999999999999</v>
      </c>
      <c r="AR52" s="8" t="s">
        <v>25</v>
      </c>
      <c r="AS52" s="9">
        <v>95.6</v>
      </c>
      <c r="AT52" s="8" t="s">
        <v>25</v>
      </c>
      <c r="AU52" s="9">
        <v>93</v>
      </c>
      <c r="AV52" s="8" t="s">
        <v>25</v>
      </c>
      <c r="AW52" s="9">
        <v>83.4</v>
      </c>
      <c r="AX52" s="8" t="s">
        <v>25</v>
      </c>
      <c r="AY52" s="9">
        <v>70.8</v>
      </c>
      <c r="AZ52" s="8" t="s">
        <v>25</v>
      </c>
      <c r="BA52" s="9">
        <v>53.4</v>
      </c>
      <c r="BB52" s="8" t="s">
        <v>25</v>
      </c>
      <c r="BC52" s="9">
        <v>33.5</v>
      </c>
      <c r="BD52" s="8" t="s">
        <v>25</v>
      </c>
      <c r="BE52" s="9">
        <v>2.2999999999999998</v>
      </c>
      <c r="BF52" s="8" t="s">
        <v>25</v>
      </c>
      <c r="BG52" s="9">
        <v>4.7</v>
      </c>
      <c r="BH52" s="8" t="s">
        <v>25</v>
      </c>
      <c r="BI52" s="9">
        <v>95.6</v>
      </c>
      <c r="BJ52" s="8" t="s">
        <v>25</v>
      </c>
      <c r="BK52" s="9">
        <v>94.2</v>
      </c>
      <c r="BL52" s="8" t="s">
        <v>25</v>
      </c>
      <c r="BM52" s="9">
        <v>44.1</v>
      </c>
      <c r="BN52" s="8" t="s">
        <v>25</v>
      </c>
      <c r="BO52" s="9">
        <v>49.4</v>
      </c>
      <c r="BP52" s="8" t="s">
        <v>25</v>
      </c>
      <c r="BQ52" s="10" t="s">
        <v>113</v>
      </c>
      <c r="BS52" s="14">
        <f>IFERROR(VLOOKUP($A52, CHOOSE({1,2}, 'Child Functioning'!$A$12:$A$457, 'Child Functioning'!C$12:C$457), 2, 0), "")-C52</f>
        <v>0</v>
      </c>
      <c r="BT52" s="14" t="b">
        <f>IFERROR(VLOOKUP($A52, CHOOSE({1,2}, 'Child Functioning'!$A$12:$A$457, 'Child Functioning'!D$12:D$457), 2, 0), "")=D52</f>
        <v>0</v>
      </c>
      <c r="BU52" s="14">
        <f>IFERROR(VLOOKUP($A52, CHOOSE({1,2}, 'Child Functioning'!$A$12:$A$457, 'Child Functioning'!E$12:E$457), 2, 0), "")-E52</f>
        <v>0</v>
      </c>
      <c r="BV52" s="14" t="b">
        <f>IFERROR(VLOOKUP($A52, CHOOSE({1,2}, 'Child Functioning'!$A$12:$A$457, 'Child Functioning'!F$12:F$457), 2, 0), "")=F52</f>
        <v>0</v>
      </c>
      <c r="BW52" s="14">
        <f>IFERROR(VLOOKUP($A52, CHOOSE({1,2}, 'Child Functioning'!$A$12:$A$457, 'Child Functioning'!G$12:G$457), 2, 0), "")-G52</f>
        <v>0</v>
      </c>
      <c r="BX52" s="14" t="b">
        <f>IFERROR(VLOOKUP($A52, CHOOSE({1,2}, 'Child Functioning'!$A$12:$A$457, 'Child Functioning'!H$12:H$457), 2, 0), "")=H52</f>
        <v>0</v>
      </c>
      <c r="BY52" s="14">
        <f>IFERROR(VLOOKUP($A52, CHOOSE({1,2}, 'Child Functioning'!$A$12:$A$457, 'Child Functioning'!I$12:I$457), 2, 0), "")-I52</f>
        <v>0</v>
      </c>
      <c r="BZ52" s="14" t="b">
        <f>IFERROR(VLOOKUP($A52, CHOOSE({1,2}, 'Child Functioning'!$A$12:$A$457, 'Child Functioning'!J$12:J$457), 2, 0), "")=J52</f>
        <v>0</v>
      </c>
      <c r="CA52" s="14">
        <f>IFERROR(VLOOKUP($A52, CHOOSE({1,2}, 'Child Functioning'!$A$12:$A$457, 'Child Functioning'!K$12:K$457), 2, 0), "")-K52</f>
        <v>-9.9999999999999645E-2</v>
      </c>
      <c r="CB52" s="14" t="b">
        <f>IFERROR(VLOOKUP($A52, CHOOSE({1,2}, 'Child Functioning'!$A$12:$A$457, 'Child Functioning'!L$12:L$457), 2, 0), "")=L52</f>
        <v>0</v>
      </c>
      <c r="CC52" s="14">
        <f>IFERROR(VLOOKUP($A52, CHOOSE({1,2}, 'Child Functioning'!$A$12:$A$457, 'Child Functioning'!M$12:M$457), 2, 0), "")-M52</f>
        <v>9.9999999999999645E-2</v>
      </c>
      <c r="CD52" s="14" t="b">
        <f>IFERROR(VLOOKUP($A52, CHOOSE({1,2}, 'Child Functioning'!$A$12:$A$457, 'Child Functioning'!N$12:N$457), 2, 0), "")=N52</f>
        <v>0</v>
      </c>
      <c r="CE52" s="14">
        <f>IFERROR(VLOOKUP($A52, CHOOSE({1,2}, 'Child Functioning'!$A$12:$A$457, 'Child Functioning'!O$12:O$457), 2, 0), "")-O52</f>
        <v>-1.2999999999999989</v>
      </c>
      <c r="CF52" s="14" t="b">
        <f>IFERROR(VLOOKUP($A52, CHOOSE({1,2}, 'Child Functioning'!$A$12:$A$457, 'Child Functioning'!P$12:P$457), 2, 0), "")=P52</f>
        <v>0</v>
      </c>
      <c r="CG52" s="14">
        <f>IFERROR(VLOOKUP($A52, CHOOSE({1,2}, 'Child Functioning'!$A$12:$A$457, 'Child Functioning'!Q$12:Q$457), 2, 0), "")-Q52</f>
        <v>0</v>
      </c>
      <c r="CH52" s="14" t="b">
        <f>IFERROR(VLOOKUP($A52, CHOOSE({1,2}, 'Child Functioning'!$A$12:$A$457, 'Child Functioning'!R$12:R$457), 2, 0), "")=R52</f>
        <v>0</v>
      </c>
      <c r="CI52" s="14">
        <f>IFERROR(VLOOKUP($A52, CHOOSE({1,2}, 'Child Functioning'!$A$12:$A$457, 'Child Functioning'!S$12:S$457), 2, 0), "")-S52</f>
        <v>0</v>
      </c>
      <c r="CJ52" s="14" t="b">
        <f>IFERROR(VLOOKUP($A52, CHOOSE({1,2}, 'Child Functioning'!$A$12:$A$457, 'Child Functioning'!T$12:T$457), 2, 0), "")=T52</f>
        <v>0</v>
      </c>
      <c r="CK52" s="14">
        <f>IFERROR(VLOOKUP($A52, CHOOSE({1,2}, 'Child Functioning'!$A$12:$A$457, 'Child Functioning'!U$12:U$457), 2, 0), "")-U52</f>
        <v>0</v>
      </c>
      <c r="CL52" s="14" t="b">
        <f>IFERROR(VLOOKUP($A52, CHOOSE({1,2}, 'Child Functioning'!$A$12:$A$457, 'Child Functioning'!V$12:V$457), 2, 0), "")=V52</f>
        <v>0</v>
      </c>
      <c r="CM52" s="14">
        <f>IFERROR(VLOOKUP($A52, CHOOSE({1,2}, 'Child Functioning'!$A$12:$A$457, 'Child Functioning'!W$12:W$457), 2, 0), "")-W52</f>
        <v>0.60000000000000142</v>
      </c>
      <c r="CN52" s="14" t="b">
        <f>IFERROR(VLOOKUP($A52, CHOOSE({1,2}, 'Child Functioning'!$A$12:$A$457, 'Child Functioning'!X$12:X$457), 2, 0), "")=X52</f>
        <v>0</v>
      </c>
      <c r="CO52" s="14">
        <f>IFERROR(VLOOKUP($A52, CHOOSE({1,2}, 'Child Functioning'!$A$12:$A$457, 'Child Functioning'!Y$12:Y$457), 2, 0), "")-Y52</f>
        <v>0</v>
      </c>
      <c r="CP52" s="14" t="b">
        <f>IFERROR(VLOOKUP($A52, CHOOSE({1,2}, 'Child Functioning'!$A$12:$A$457, 'Child Functioning'!Z$12:Z$457), 2, 0), "")=Z52</f>
        <v>0</v>
      </c>
      <c r="CQ52" s="14">
        <f>IFERROR(VLOOKUP($A52, CHOOSE({1,2}, 'Child Functioning'!$A$12:$A$457, 'Child Functioning'!AA$12:AA$457), 2, 0), "")-AA52</f>
        <v>0</v>
      </c>
      <c r="CR52" s="14" t="b">
        <f>IFERROR(VLOOKUP($A52, CHOOSE({1,2}, 'Child Functioning'!$A$12:$A$457, 'Child Functioning'!AB$12:AB$457), 2, 0), "")=AB52</f>
        <v>0</v>
      </c>
      <c r="CS52" s="14" t="e">
        <f>IFERROR(VLOOKUP($A52, CHOOSE({1,2}, 'Child Functioning'!$A$12:$A$457, 'Child Functioning'!AC$12:AC$457), 2, 0), "")-AC52</f>
        <v>#VALUE!</v>
      </c>
      <c r="CT52" s="14" t="b">
        <f>IFERROR(VLOOKUP($A52, CHOOSE({1,2}, 'Child Functioning'!$A$12:$A$457, 'Child Functioning'!AD$12:AD$457), 2, 0), "")=AD52</f>
        <v>0</v>
      </c>
      <c r="CU52" s="14" t="e">
        <f>IFERROR(VLOOKUP($A52, CHOOSE({1,2}, 'Child Functioning'!$A$12:$A$457, 'Child Functioning'!AE$12:AE$457), 2, 0), "")-AE52</f>
        <v>#VALUE!</v>
      </c>
      <c r="CV52" s="14" t="b">
        <f>IFERROR(VLOOKUP($A52, CHOOSE({1,2}, 'Child Functioning'!$A$12:$A$457, 'Child Functioning'!AF$12:AF$457), 2, 0), "")=AF52</f>
        <v>0</v>
      </c>
      <c r="CW52" s="14">
        <f>IFERROR(VLOOKUP($A52, CHOOSE({1,2}, 'Child Functioning'!$A$12:$A$457, 'Child Functioning'!AG$12:AG$457), 2, 0), "")-AG52</f>
        <v>2.5</v>
      </c>
      <c r="CX52" s="14" t="b">
        <f>IFERROR(VLOOKUP($A52, CHOOSE({1,2}, 'Child Functioning'!$A$12:$A$457, 'Child Functioning'!AH$12:AH$457), 2, 0), "")=AH52</f>
        <v>0</v>
      </c>
      <c r="CY52" s="14">
        <f>IFERROR(VLOOKUP($A52, CHOOSE({1,2}, 'Child Functioning'!$A$12:$A$457, 'Child Functioning'!AI$12:AI$457), 2, 0), "")-AI52</f>
        <v>5.9</v>
      </c>
      <c r="CZ52" s="14" t="b">
        <f>IFERROR(VLOOKUP($A52, CHOOSE({1,2}, 'Child Functioning'!$A$12:$A$457, 'Child Functioning'!AJ$12:AJ$457), 2, 0), "")=AJ52</f>
        <v>0</v>
      </c>
      <c r="DA52" s="14">
        <f>IFERROR(VLOOKUP($A52, CHOOSE({1,2}, 'Child Functioning'!$A$12:$A$457, 'Child Functioning'!AK$12:AK$457), 2, 0), "")-AK52</f>
        <v>0</v>
      </c>
      <c r="DB52" s="14" t="b">
        <f>IFERROR(VLOOKUP($A52, CHOOSE({1,2}, 'Child Functioning'!$A$12:$A$457, 'Child Functioning'!AL$12:AL$457), 2, 0), "")=AL52</f>
        <v>0</v>
      </c>
      <c r="DC52" s="14">
        <f>IFERROR(VLOOKUP($A52, CHOOSE({1,2}, 'Child Functioning'!$A$12:$A$457, 'Child Functioning'!AM$12:AM$457), 2, 0), "")-AM52</f>
        <v>-0.10000000000000053</v>
      </c>
      <c r="DD52" s="14" t="b">
        <f>IFERROR(VLOOKUP($A52, CHOOSE({1,2}, 'Child Functioning'!$A$12:$A$457, 'Child Functioning'!AN$12:AN$457), 2, 0), "")=AN52</f>
        <v>0</v>
      </c>
      <c r="DE52" s="14">
        <f>IFERROR(VLOOKUP($A52, CHOOSE({1,2}, 'Child Functioning'!$A$12:$A$457, 'Child Functioning'!AO$12:AO$457), 2, 0), "")-AO52</f>
        <v>4.5999999999999996</v>
      </c>
      <c r="DF52" s="14" t="b">
        <f>IFERROR(VLOOKUP($A52, CHOOSE({1,2}, 'Child Functioning'!$A$12:$A$457, 'Child Functioning'!AP$12:AP$457), 2, 0), "")=AP52</f>
        <v>0</v>
      </c>
      <c r="DG52" s="14">
        <f>IFERROR(VLOOKUP($A52, CHOOSE({1,2}, 'Child Functioning'!$A$12:$A$457, 'Child Functioning'!AQ$12:AQ$457), 2, 0), "")-AQ52</f>
        <v>4.4000000000000021</v>
      </c>
      <c r="DH52" s="14" t="b">
        <f>IFERROR(VLOOKUP($A52, CHOOSE({1,2}, 'Child Functioning'!$A$12:$A$457, 'Child Functioning'!AR$12:AR$457), 2, 0), "")=AR52</f>
        <v>0</v>
      </c>
      <c r="DI52" s="14">
        <f>IFERROR(VLOOKUP($A52, CHOOSE({1,2}, 'Child Functioning'!$A$12:$A$457, 'Child Functioning'!AS$12:AS$457), 2, 0), "")-AS52</f>
        <v>-0.19999999999998863</v>
      </c>
      <c r="DJ52" s="14" t="b">
        <f>IFERROR(VLOOKUP($A52, CHOOSE({1,2}, 'Child Functioning'!$A$12:$A$457, 'Child Functioning'!AT$12:AT$457), 2, 0), "")=AT52</f>
        <v>0</v>
      </c>
      <c r="DK52" s="14">
        <f>IFERROR(VLOOKUP($A52, CHOOSE({1,2}, 'Child Functioning'!$A$12:$A$457, 'Child Functioning'!AU$12:AU$457), 2, 0), "")-AU52</f>
        <v>-9.9999999999994316E-2</v>
      </c>
      <c r="DL52" s="14" t="b">
        <f>IFERROR(VLOOKUP($A52, CHOOSE({1,2}, 'Child Functioning'!$A$12:$A$457, 'Child Functioning'!AV$12:AV$457), 2, 0), "")=AV52</f>
        <v>0</v>
      </c>
      <c r="DM52" s="14">
        <f>IFERROR(VLOOKUP($A52, CHOOSE({1,2}, 'Child Functioning'!$A$12:$A$457, 'Child Functioning'!AW$12:AW$457), 2, 0), "")-AW52</f>
        <v>0.69999999999998863</v>
      </c>
      <c r="DN52" s="14" t="b">
        <f>IFERROR(VLOOKUP($A52, CHOOSE({1,2}, 'Child Functioning'!$A$12:$A$457, 'Child Functioning'!AX$12:AX$457), 2, 0), "")=AX52</f>
        <v>0</v>
      </c>
      <c r="DO52" s="14">
        <f>IFERROR(VLOOKUP($A52, CHOOSE({1,2}, 'Child Functioning'!$A$12:$A$457, 'Child Functioning'!AY$12:AY$457), 2, 0), "")-AY52</f>
        <v>0.10000000000000853</v>
      </c>
      <c r="DP52" s="14" t="b">
        <f>IFERROR(VLOOKUP($A52, CHOOSE({1,2}, 'Child Functioning'!$A$12:$A$457, 'Child Functioning'!AZ$12:AZ$457), 2, 0), "")=AZ52</f>
        <v>0</v>
      </c>
      <c r="DQ52" s="14">
        <f>IFERROR(VLOOKUP($A52, CHOOSE({1,2}, 'Child Functioning'!$A$12:$A$457, 'Child Functioning'!BA$12:BA$457), 2, 0), "")-BA52</f>
        <v>2.8000000000000043</v>
      </c>
      <c r="DR52" s="14" t="b">
        <f>IFERROR(VLOOKUP($A52, CHOOSE({1,2}, 'Child Functioning'!$A$12:$A$457, 'Child Functioning'!BB$12:BB$457), 2, 0), "")=BB52</f>
        <v>0</v>
      </c>
      <c r="DS52" s="14">
        <f>IFERROR(VLOOKUP($A52, CHOOSE({1,2}, 'Child Functioning'!$A$12:$A$457, 'Child Functioning'!BC$12:BC$457), 2, 0), "")-BC52</f>
        <v>4.3999999999999986</v>
      </c>
      <c r="DT52" s="14" t="b">
        <f>IFERROR(VLOOKUP($A52, CHOOSE({1,2}, 'Child Functioning'!$A$12:$A$457, 'Child Functioning'!BD$12:BD$457), 2, 0), "")=BD52</f>
        <v>0</v>
      </c>
      <c r="DU52" s="14">
        <f>IFERROR(VLOOKUP($A52, CHOOSE({1,2}, 'Child Functioning'!$A$12:$A$457, 'Child Functioning'!BE$12:BE$457), 2, 0), "")-BE52</f>
        <v>0</v>
      </c>
      <c r="DV52" s="14" t="b">
        <f>IFERROR(VLOOKUP($A52, CHOOSE({1,2}, 'Child Functioning'!$A$12:$A$457, 'Child Functioning'!BF$12:BF$457), 2, 0), "")=BF52</f>
        <v>0</v>
      </c>
      <c r="DW52" s="14">
        <f>IFERROR(VLOOKUP($A52, CHOOSE({1,2}, 'Child Functioning'!$A$12:$A$457, 'Child Functioning'!BG$12:BG$457), 2, 0), "")-BG52</f>
        <v>0</v>
      </c>
      <c r="DX52" s="14" t="b">
        <f>IFERROR(VLOOKUP($A52, CHOOSE({1,2}, 'Child Functioning'!$A$12:$A$457, 'Child Functioning'!BH$12:BH$457), 2, 0), "")=BH52</f>
        <v>0</v>
      </c>
      <c r="DY52" s="14">
        <f>IFERROR(VLOOKUP($A52, CHOOSE({1,2}, 'Child Functioning'!$A$12:$A$457, 'Child Functioning'!BI$12:BI$457), 2, 0), "")-BI52</f>
        <v>0</v>
      </c>
      <c r="DZ52" s="14" t="b">
        <f>IFERROR(VLOOKUP($A52, CHOOSE({1,2}, 'Child Functioning'!$A$12:$A$457, 'Child Functioning'!BJ$12:BJ$457), 2, 0), "")=BJ52</f>
        <v>0</v>
      </c>
      <c r="EA52" s="14">
        <f>IFERROR(VLOOKUP($A52, CHOOSE({1,2}, 'Child Functioning'!$A$12:$A$457, 'Child Functioning'!BK$12:BK$457), 2, 0), "")-BK52</f>
        <v>0</v>
      </c>
      <c r="EB52" s="14" t="b">
        <f>IFERROR(VLOOKUP($A52, CHOOSE({1,2}, 'Child Functioning'!$A$12:$A$457, 'Child Functioning'!BL$12:BL$457), 2, 0), "")=BL52</f>
        <v>0</v>
      </c>
      <c r="EC52" s="14">
        <f>IFERROR(VLOOKUP($A52, CHOOSE({1,2}, 'Child Functioning'!$A$12:$A$457, 'Child Functioning'!BM$12:BM$457), 2, 0), "")-BM52</f>
        <v>0.5</v>
      </c>
      <c r="ED52" s="14" t="b">
        <f>IFERROR(VLOOKUP($A52, CHOOSE({1,2}, 'Child Functioning'!$A$12:$A$457, 'Child Functioning'!BN$12:BN$457), 2, 0), "")=BN52</f>
        <v>0</v>
      </c>
      <c r="EE52" s="14">
        <f>IFERROR(VLOOKUP($A52, CHOOSE({1,2}, 'Child Functioning'!$A$12:$A$457, 'Child Functioning'!BO$12:BO$457), 2, 0), "")-BO52</f>
        <v>0.10000000000000142</v>
      </c>
      <c r="EF52" s="14" t="b">
        <f>IFERROR(VLOOKUP($A52, CHOOSE({1,2}, 'Child Functioning'!$A$12:$A$457, 'Child Functioning'!BP$12:BP$457), 2, 0), "")=BP52</f>
        <v>0</v>
      </c>
      <c r="EG52" s="14" t="b">
        <f>IFERROR(VLOOKUP($A52, CHOOSE({1,2}, 'Child Functioning'!$A$12:$A$457, 'Child Functioning'!BQ$12:BQ$457), 2, 0), "")=BQ52</f>
        <v>1</v>
      </c>
    </row>
    <row r="53" spans="1:137" ht="16.5" x14ac:dyDescent="0.3">
      <c r="A53" s="8" t="s">
        <v>114</v>
      </c>
      <c r="B53" s="8" t="s">
        <v>115</v>
      </c>
      <c r="C53" s="10" t="s">
        <v>25</v>
      </c>
      <c r="D53" s="8" t="s">
        <v>25</v>
      </c>
      <c r="E53" s="10" t="s">
        <v>25</v>
      </c>
      <c r="F53" s="8" t="s">
        <v>25</v>
      </c>
      <c r="G53" s="10" t="s">
        <v>25</v>
      </c>
      <c r="H53" s="8" t="s">
        <v>25</v>
      </c>
      <c r="I53" s="10" t="s">
        <v>25</v>
      </c>
      <c r="J53" s="8" t="s">
        <v>25</v>
      </c>
      <c r="K53" s="10" t="s">
        <v>25</v>
      </c>
      <c r="L53" s="8" t="s">
        <v>25</v>
      </c>
      <c r="M53" s="10" t="s">
        <v>25</v>
      </c>
      <c r="N53" s="8" t="s">
        <v>25</v>
      </c>
      <c r="O53" s="10" t="s">
        <v>25</v>
      </c>
      <c r="P53" s="8" t="s">
        <v>25</v>
      </c>
      <c r="Q53" s="10" t="s">
        <v>25</v>
      </c>
      <c r="R53" s="8" t="s">
        <v>25</v>
      </c>
      <c r="S53" s="10" t="s">
        <v>25</v>
      </c>
      <c r="T53" s="8" t="s">
        <v>25</v>
      </c>
      <c r="U53" s="10" t="s">
        <v>25</v>
      </c>
      <c r="V53" s="8" t="s">
        <v>25</v>
      </c>
      <c r="W53" s="10" t="s">
        <v>25</v>
      </c>
      <c r="X53" s="8" t="s">
        <v>25</v>
      </c>
      <c r="Y53" s="10" t="s">
        <v>25</v>
      </c>
      <c r="Z53" s="8" t="s">
        <v>25</v>
      </c>
      <c r="AA53" s="10" t="s">
        <v>25</v>
      </c>
      <c r="AB53" s="8" t="s">
        <v>25</v>
      </c>
      <c r="AC53" s="10" t="s">
        <v>25</v>
      </c>
      <c r="AD53" s="8" t="s">
        <v>25</v>
      </c>
      <c r="AE53" s="10" t="s">
        <v>25</v>
      </c>
      <c r="AF53" s="8" t="s">
        <v>25</v>
      </c>
      <c r="AG53" s="10" t="s">
        <v>25</v>
      </c>
      <c r="AH53" s="8" t="s">
        <v>25</v>
      </c>
      <c r="AI53" s="10" t="s">
        <v>25</v>
      </c>
      <c r="AJ53" s="8" t="s">
        <v>25</v>
      </c>
      <c r="AK53" s="10" t="s">
        <v>25</v>
      </c>
      <c r="AL53" s="8" t="s">
        <v>25</v>
      </c>
      <c r="AM53" s="10" t="s">
        <v>25</v>
      </c>
      <c r="AN53" s="8" t="s">
        <v>25</v>
      </c>
      <c r="AO53" s="10" t="s">
        <v>25</v>
      </c>
      <c r="AP53" s="8" t="s">
        <v>25</v>
      </c>
      <c r="AQ53" s="10" t="s">
        <v>25</v>
      </c>
      <c r="AR53" s="8" t="s">
        <v>25</v>
      </c>
      <c r="AS53" s="10" t="s">
        <v>25</v>
      </c>
      <c r="AT53" s="8" t="s">
        <v>25</v>
      </c>
      <c r="AU53" s="10" t="s">
        <v>25</v>
      </c>
      <c r="AV53" s="8" t="s">
        <v>25</v>
      </c>
      <c r="AW53" s="10" t="s">
        <v>25</v>
      </c>
      <c r="AX53" s="8" t="s">
        <v>25</v>
      </c>
      <c r="AY53" s="10" t="s">
        <v>25</v>
      </c>
      <c r="AZ53" s="8" t="s">
        <v>25</v>
      </c>
      <c r="BA53" s="10" t="s">
        <v>25</v>
      </c>
      <c r="BB53" s="8" t="s">
        <v>25</v>
      </c>
      <c r="BC53" s="10" t="s">
        <v>25</v>
      </c>
      <c r="BD53" s="8" t="s">
        <v>25</v>
      </c>
      <c r="BE53" s="10" t="s">
        <v>25</v>
      </c>
      <c r="BF53" s="8" t="s">
        <v>25</v>
      </c>
      <c r="BG53" s="10" t="s">
        <v>25</v>
      </c>
      <c r="BH53" s="8" t="s">
        <v>25</v>
      </c>
      <c r="BI53" s="10" t="s">
        <v>25</v>
      </c>
      <c r="BJ53" s="8" t="s">
        <v>25</v>
      </c>
      <c r="BK53" s="10" t="s">
        <v>25</v>
      </c>
      <c r="BL53" s="8" t="s">
        <v>25</v>
      </c>
      <c r="BM53" s="10" t="s">
        <v>25</v>
      </c>
      <c r="BN53" s="8" t="s">
        <v>25</v>
      </c>
      <c r="BO53" s="10" t="s">
        <v>25</v>
      </c>
      <c r="BP53" s="8" t="s">
        <v>25</v>
      </c>
      <c r="BQ53" s="8" t="s">
        <v>25</v>
      </c>
      <c r="BS53" s="14" t="e">
        <f>IFERROR(VLOOKUP($A53, CHOOSE({1,2}, 'Child Functioning'!$A$12:$A$457, 'Child Functioning'!C$12:C$457), 2, 0), "")-C53</f>
        <v>#VALUE!</v>
      </c>
      <c r="BT53" s="14" t="b">
        <f>IFERROR(VLOOKUP($A53, CHOOSE({1,2}, 'Child Functioning'!$A$12:$A$457, 'Child Functioning'!D$12:D$457), 2, 0), "")=D53</f>
        <v>0</v>
      </c>
      <c r="BU53" s="14" t="e">
        <f>IFERROR(VLOOKUP($A53, CHOOSE({1,2}, 'Child Functioning'!$A$12:$A$457, 'Child Functioning'!E$12:E$457), 2, 0), "")-E53</f>
        <v>#VALUE!</v>
      </c>
      <c r="BV53" s="14" t="b">
        <f>IFERROR(VLOOKUP($A53, CHOOSE({1,2}, 'Child Functioning'!$A$12:$A$457, 'Child Functioning'!F$12:F$457), 2, 0), "")=F53</f>
        <v>0</v>
      </c>
      <c r="BW53" s="14" t="e">
        <f>IFERROR(VLOOKUP($A53, CHOOSE({1,2}, 'Child Functioning'!$A$12:$A$457, 'Child Functioning'!G$12:G$457), 2, 0), "")-G53</f>
        <v>#VALUE!</v>
      </c>
      <c r="BX53" s="14" t="b">
        <f>IFERROR(VLOOKUP($A53, CHOOSE({1,2}, 'Child Functioning'!$A$12:$A$457, 'Child Functioning'!H$12:H$457), 2, 0), "")=H53</f>
        <v>0</v>
      </c>
      <c r="BY53" s="14" t="e">
        <f>IFERROR(VLOOKUP($A53, CHOOSE({1,2}, 'Child Functioning'!$A$12:$A$457, 'Child Functioning'!I$12:I$457), 2, 0), "")-I53</f>
        <v>#VALUE!</v>
      </c>
      <c r="BZ53" s="14" t="b">
        <f>IFERROR(VLOOKUP($A53, CHOOSE({1,2}, 'Child Functioning'!$A$12:$A$457, 'Child Functioning'!J$12:J$457), 2, 0), "")=J53</f>
        <v>0</v>
      </c>
      <c r="CA53" s="14" t="e">
        <f>IFERROR(VLOOKUP($A53, CHOOSE({1,2}, 'Child Functioning'!$A$12:$A$457, 'Child Functioning'!K$12:K$457), 2, 0), "")-K53</f>
        <v>#VALUE!</v>
      </c>
      <c r="CB53" s="14" t="b">
        <f>IFERROR(VLOOKUP($A53, CHOOSE({1,2}, 'Child Functioning'!$A$12:$A$457, 'Child Functioning'!L$12:L$457), 2, 0), "")=L53</f>
        <v>0</v>
      </c>
      <c r="CC53" s="14" t="e">
        <f>IFERROR(VLOOKUP($A53, CHOOSE({1,2}, 'Child Functioning'!$A$12:$A$457, 'Child Functioning'!M$12:M$457), 2, 0), "")-M53</f>
        <v>#VALUE!</v>
      </c>
      <c r="CD53" s="14" t="b">
        <f>IFERROR(VLOOKUP($A53, CHOOSE({1,2}, 'Child Functioning'!$A$12:$A$457, 'Child Functioning'!N$12:N$457), 2, 0), "")=N53</f>
        <v>0</v>
      </c>
      <c r="CE53" s="14" t="e">
        <f>IFERROR(VLOOKUP($A53, CHOOSE({1,2}, 'Child Functioning'!$A$12:$A$457, 'Child Functioning'!O$12:O$457), 2, 0), "")-O53</f>
        <v>#VALUE!</v>
      </c>
      <c r="CF53" s="14" t="b">
        <f>IFERROR(VLOOKUP($A53, CHOOSE({1,2}, 'Child Functioning'!$A$12:$A$457, 'Child Functioning'!P$12:P$457), 2, 0), "")=P53</f>
        <v>0</v>
      </c>
      <c r="CG53" s="14" t="e">
        <f>IFERROR(VLOOKUP($A53, CHOOSE({1,2}, 'Child Functioning'!$A$12:$A$457, 'Child Functioning'!Q$12:Q$457), 2, 0), "")-Q53</f>
        <v>#VALUE!</v>
      </c>
      <c r="CH53" s="14" t="b">
        <f>IFERROR(VLOOKUP($A53, CHOOSE({1,2}, 'Child Functioning'!$A$12:$A$457, 'Child Functioning'!R$12:R$457), 2, 0), "")=R53</f>
        <v>0</v>
      </c>
      <c r="CI53" s="14" t="e">
        <f>IFERROR(VLOOKUP($A53, CHOOSE({1,2}, 'Child Functioning'!$A$12:$A$457, 'Child Functioning'!S$12:S$457), 2, 0), "")-S53</f>
        <v>#VALUE!</v>
      </c>
      <c r="CJ53" s="14" t="b">
        <f>IFERROR(VLOOKUP($A53, CHOOSE({1,2}, 'Child Functioning'!$A$12:$A$457, 'Child Functioning'!T$12:T$457), 2, 0), "")=T53</f>
        <v>0</v>
      </c>
      <c r="CK53" s="14" t="e">
        <f>IFERROR(VLOOKUP($A53, CHOOSE({1,2}, 'Child Functioning'!$A$12:$A$457, 'Child Functioning'!U$12:U$457), 2, 0), "")-U53</f>
        <v>#VALUE!</v>
      </c>
      <c r="CL53" s="14" t="b">
        <f>IFERROR(VLOOKUP($A53, CHOOSE({1,2}, 'Child Functioning'!$A$12:$A$457, 'Child Functioning'!V$12:V$457), 2, 0), "")=V53</f>
        <v>0</v>
      </c>
      <c r="CM53" s="14" t="e">
        <f>IFERROR(VLOOKUP($A53, CHOOSE({1,2}, 'Child Functioning'!$A$12:$A$457, 'Child Functioning'!W$12:W$457), 2, 0), "")-W53</f>
        <v>#VALUE!</v>
      </c>
      <c r="CN53" s="14" t="b">
        <f>IFERROR(VLOOKUP($A53, CHOOSE({1,2}, 'Child Functioning'!$A$12:$A$457, 'Child Functioning'!X$12:X$457), 2, 0), "")=X53</f>
        <v>0</v>
      </c>
      <c r="CO53" s="14" t="e">
        <f>IFERROR(VLOOKUP($A53, CHOOSE({1,2}, 'Child Functioning'!$A$12:$A$457, 'Child Functioning'!Y$12:Y$457), 2, 0), "")-Y53</f>
        <v>#VALUE!</v>
      </c>
      <c r="CP53" s="14" t="b">
        <f>IFERROR(VLOOKUP($A53, CHOOSE({1,2}, 'Child Functioning'!$A$12:$A$457, 'Child Functioning'!Z$12:Z$457), 2, 0), "")=Z53</f>
        <v>0</v>
      </c>
      <c r="CQ53" s="14" t="e">
        <f>IFERROR(VLOOKUP($A53, CHOOSE({1,2}, 'Child Functioning'!$A$12:$A$457, 'Child Functioning'!AA$12:AA$457), 2, 0), "")-AA53</f>
        <v>#VALUE!</v>
      </c>
      <c r="CR53" s="14" t="b">
        <f>IFERROR(VLOOKUP($A53, CHOOSE({1,2}, 'Child Functioning'!$A$12:$A$457, 'Child Functioning'!AB$12:AB$457), 2, 0), "")=AB53</f>
        <v>0</v>
      </c>
      <c r="CS53" s="14" t="e">
        <f>IFERROR(VLOOKUP($A53, CHOOSE({1,2}, 'Child Functioning'!$A$12:$A$457, 'Child Functioning'!AC$12:AC$457), 2, 0), "")-AC53</f>
        <v>#VALUE!</v>
      </c>
      <c r="CT53" s="14" t="b">
        <f>IFERROR(VLOOKUP($A53, CHOOSE({1,2}, 'Child Functioning'!$A$12:$A$457, 'Child Functioning'!AD$12:AD$457), 2, 0), "")=AD53</f>
        <v>0</v>
      </c>
      <c r="CU53" s="14" t="e">
        <f>IFERROR(VLOOKUP($A53, CHOOSE({1,2}, 'Child Functioning'!$A$12:$A$457, 'Child Functioning'!AE$12:AE$457), 2, 0), "")-AE53</f>
        <v>#VALUE!</v>
      </c>
      <c r="CV53" s="14" t="b">
        <f>IFERROR(VLOOKUP($A53, CHOOSE({1,2}, 'Child Functioning'!$A$12:$A$457, 'Child Functioning'!AF$12:AF$457), 2, 0), "")=AF53</f>
        <v>0</v>
      </c>
      <c r="CW53" s="14" t="e">
        <f>IFERROR(VLOOKUP($A53, CHOOSE({1,2}, 'Child Functioning'!$A$12:$A$457, 'Child Functioning'!AG$12:AG$457), 2, 0), "")-AG53</f>
        <v>#VALUE!</v>
      </c>
      <c r="CX53" s="14" t="b">
        <f>IFERROR(VLOOKUP($A53, CHOOSE({1,2}, 'Child Functioning'!$A$12:$A$457, 'Child Functioning'!AH$12:AH$457), 2, 0), "")=AH53</f>
        <v>0</v>
      </c>
      <c r="CY53" s="14" t="e">
        <f>IFERROR(VLOOKUP($A53, CHOOSE({1,2}, 'Child Functioning'!$A$12:$A$457, 'Child Functioning'!AI$12:AI$457), 2, 0), "")-AI53</f>
        <v>#VALUE!</v>
      </c>
      <c r="CZ53" s="14" t="b">
        <f>IFERROR(VLOOKUP($A53, CHOOSE({1,2}, 'Child Functioning'!$A$12:$A$457, 'Child Functioning'!AJ$12:AJ$457), 2, 0), "")=AJ53</f>
        <v>0</v>
      </c>
      <c r="DA53" s="14" t="e">
        <f>IFERROR(VLOOKUP($A53, CHOOSE({1,2}, 'Child Functioning'!$A$12:$A$457, 'Child Functioning'!AK$12:AK$457), 2, 0), "")-AK53</f>
        <v>#VALUE!</v>
      </c>
      <c r="DB53" s="14" t="b">
        <f>IFERROR(VLOOKUP($A53, CHOOSE({1,2}, 'Child Functioning'!$A$12:$A$457, 'Child Functioning'!AL$12:AL$457), 2, 0), "")=AL53</f>
        <v>0</v>
      </c>
      <c r="DC53" s="14" t="e">
        <f>IFERROR(VLOOKUP($A53, CHOOSE({1,2}, 'Child Functioning'!$A$12:$A$457, 'Child Functioning'!AM$12:AM$457), 2, 0), "")-AM53</f>
        <v>#VALUE!</v>
      </c>
      <c r="DD53" s="14" t="b">
        <f>IFERROR(VLOOKUP($A53, CHOOSE({1,2}, 'Child Functioning'!$A$12:$A$457, 'Child Functioning'!AN$12:AN$457), 2, 0), "")=AN53</f>
        <v>0</v>
      </c>
      <c r="DE53" s="14" t="e">
        <f>IFERROR(VLOOKUP($A53, CHOOSE({1,2}, 'Child Functioning'!$A$12:$A$457, 'Child Functioning'!AO$12:AO$457), 2, 0), "")-AO53</f>
        <v>#VALUE!</v>
      </c>
      <c r="DF53" s="14" t="b">
        <f>IFERROR(VLOOKUP($A53, CHOOSE({1,2}, 'Child Functioning'!$A$12:$A$457, 'Child Functioning'!AP$12:AP$457), 2, 0), "")=AP53</f>
        <v>0</v>
      </c>
      <c r="DG53" s="14" t="e">
        <f>IFERROR(VLOOKUP($A53, CHOOSE({1,2}, 'Child Functioning'!$A$12:$A$457, 'Child Functioning'!AQ$12:AQ$457), 2, 0), "")-AQ53</f>
        <v>#VALUE!</v>
      </c>
      <c r="DH53" s="14" t="b">
        <f>IFERROR(VLOOKUP($A53, CHOOSE({1,2}, 'Child Functioning'!$A$12:$A$457, 'Child Functioning'!AR$12:AR$457), 2, 0), "")=AR53</f>
        <v>0</v>
      </c>
      <c r="DI53" s="14" t="e">
        <f>IFERROR(VLOOKUP($A53, CHOOSE({1,2}, 'Child Functioning'!$A$12:$A$457, 'Child Functioning'!AS$12:AS$457), 2, 0), "")-AS53</f>
        <v>#VALUE!</v>
      </c>
      <c r="DJ53" s="14" t="b">
        <f>IFERROR(VLOOKUP($A53, CHOOSE({1,2}, 'Child Functioning'!$A$12:$A$457, 'Child Functioning'!AT$12:AT$457), 2, 0), "")=AT53</f>
        <v>0</v>
      </c>
      <c r="DK53" s="14" t="e">
        <f>IFERROR(VLOOKUP($A53, CHOOSE({1,2}, 'Child Functioning'!$A$12:$A$457, 'Child Functioning'!AU$12:AU$457), 2, 0), "")-AU53</f>
        <v>#VALUE!</v>
      </c>
      <c r="DL53" s="14" t="b">
        <f>IFERROR(VLOOKUP($A53, CHOOSE({1,2}, 'Child Functioning'!$A$12:$A$457, 'Child Functioning'!AV$12:AV$457), 2, 0), "")=AV53</f>
        <v>0</v>
      </c>
      <c r="DM53" s="14" t="e">
        <f>IFERROR(VLOOKUP($A53, CHOOSE({1,2}, 'Child Functioning'!$A$12:$A$457, 'Child Functioning'!AW$12:AW$457), 2, 0), "")-AW53</f>
        <v>#VALUE!</v>
      </c>
      <c r="DN53" s="14" t="b">
        <f>IFERROR(VLOOKUP($A53, CHOOSE({1,2}, 'Child Functioning'!$A$12:$A$457, 'Child Functioning'!AX$12:AX$457), 2, 0), "")=AX53</f>
        <v>0</v>
      </c>
      <c r="DO53" s="14" t="e">
        <f>IFERROR(VLOOKUP($A53, CHOOSE({1,2}, 'Child Functioning'!$A$12:$A$457, 'Child Functioning'!AY$12:AY$457), 2, 0), "")-AY53</f>
        <v>#VALUE!</v>
      </c>
      <c r="DP53" s="14" t="b">
        <f>IFERROR(VLOOKUP($A53, CHOOSE({1,2}, 'Child Functioning'!$A$12:$A$457, 'Child Functioning'!AZ$12:AZ$457), 2, 0), "")=AZ53</f>
        <v>0</v>
      </c>
      <c r="DQ53" s="14" t="e">
        <f>IFERROR(VLOOKUP($A53, CHOOSE({1,2}, 'Child Functioning'!$A$12:$A$457, 'Child Functioning'!BA$12:BA$457), 2, 0), "")-BA53</f>
        <v>#VALUE!</v>
      </c>
      <c r="DR53" s="14" t="b">
        <f>IFERROR(VLOOKUP($A53, CHOOSE({1,2}, 'Child Functioning'!$A$12:$A$457, 'Child Functioning'!BB$12:BB$457), 2, 0), "")=BB53</f>
        <v>0</v>
      </c>
      <c r="DS53" s="14" t="e">
        <f>IFERROR(VLOOKUP($A53, CHOOSE({1,2}, 'Child Functioning'!$A$12:$A$457, 'Child Functioning'!BC$12:BC$457), 2, 0), "")-BC53</f>
        <v>#VALUE!</v>
      </c>
      <c r="DT53" s="14" t="b">
        <f>IFERROR(VLOOKUP($A53, CHOOSE({1,2}, 'Child Functioning'!$A$12:$A$457, 'Child Functioning'!BD$12:BD$457), 2, 0), "")=BD53</f>
        <v>0</v>
      </c>
      <c r="DU53" s="14" t="e">
        <f>IFERROR(VLOOKUP($A53, CHOOSE({1,2}, 'Child Functioning'!$A$12:$A$457, 'Child Functioning'!BE$12:BE$457), 2, 0), "")-BE53</f>
        <v>#VALUE!</v>
      </c>
      <c r="DV53" s="14" t="b">
        <f>IFERROR(VLOOKUP($A53, CHOOSE({1,2}, 'Child Functioning'!$A$12:$A$457, 'Child Functioning'!BF$12:BF$457), 2, 0), "")=BF53</f>
        <v>0</v>
      </c>
      <c r="DW53" s="14" t="e">
        <f>IFERROR(VLOOKUP($A53, CHOOSE({1,2}, 'Child Functioning'!$A$12:$A$457, 'Child Functioning'!BG$12:BG$457), 2, 0), "")-BG53</f>
        <v>#VALUE!</v>
      </c>
      <c r="DX53" s="14" t="b">
        <f>IFERROR(VLOOKUP($A53, CHOOSE({1,2}, 'Child Functioning'!$A$12:$A$457, 'Child Functioning'!BH$12:BH$457), 2, 0), "")=BH53</f>
        <v>0</v>
      </c>
      <c r="DY53" s="14" t="e">
        <f>IFERROR(VLOOKUP($A53, CHOOSE({1,2}, 'Child Functioning'!$A$12:$A$457, 'Child Functioning'!BI$12:BI$457), 2, 0), "")-BI53</f>
        <v>#VALUE!</v>
      </c>
      <c r="DZ53" s="14" t="b">
        <f>IFERROR(VLOOKUP($A53, CHOOSE({1,2}, 'Child Functioning'!$A$12:$A$457, 'Child Functioning'!BJ$12:BJ$457), 2, 0), "")=BJ53</f>
        <v>0</v>
      </c>
      <c r="EA53" s="14" t="e">
        <f>IFERROR(VLOOKUP($A53, CHOOSE({1,2}, 'Child Functioning'!$A$12:$A$457, 'Child Functioning'!BK$12:BK$457), 2, 0), "")-BK53</f>
        <v>#VALUE!</v>
      </c>
      <c r="EB53" s="14" t="b">
        <f>IFERROR(VLOOKUP($A53, CHOOSE({1,2}, 'Child Functioning'!$A$12:$A$457, 'Child Functioning'!BL$12:BL$457), 2, 0), "")=BL53</f>
        <v>0</v>
      </c>
      <c r="EC53" s="14" t="e">
        <f>IFERROR(VLOOKUP($A53, CHOOSE({1,2}, 'Child Functioning'!$A$12:$A$457, 'Child Functioning'!BM$12:BM$457), 2, 0), "")-BM53</f>
        <v>#VALUE!</v>
      </c>
      <c r="ED53" s="14" t="b">
        <f>IFERROR(VLOOKUP($A53, CHOOSE({1,2}, 'Child Functioning'!$A$12:$A$457, 'Child Functioning'!BN$12:BN$457), 2, 0), "")=BN53</f>
        <v>0</v>
      </c>
      <c r="EE53" s="14" t="e">
        <f>IFERROR(VLOOKUP($A53, CHOOSE({1,2}, 'Child Functioning'!$A$12:$A$457, 'Child Functioning'!BO$12:BO$457), 2, 0), "")-BO53</f>
        <v>#VALUE!</v>
      </c>
      <c r="EF53" s="14" t="b">
        <f>IFERROR(VLOOKUP($A53, CHOOSE({1,2}, 'Child Functioning'!$A$12:$A$457, 'Child Functioning'!BP$12:BP$457), 2, 0), "")=BP53</f>
        <v>0</v>
      </c>
      <c r="EG53" s="14" t="b">
        <f>IFERROR(VLOOKUP($A53, CHOOSE({1,2}, 'Child Functioning'!$A$12:$A$457, 'Child Functioning'!BQ$12:BQ$457), 2, 0), "")=BQ53</f>
        <v>1</v>
      </c>
    </row>
    <row r="54" spans="1:137" ht="16.5" x14ac:dyDescent="0.3">
      <c r="A54" s="8" t="s">
        <v>116</v>
      </c>
      <c r="B54" s="8" t="s">
        <v>117</v>
      </c>
      <c r="C54" s="10" t="s">
        <v>25</v>
      </c>
      <c r="D54" s="8" t="s">
        <v>25</v>
      </c>
      <c r="E54" s="10" t="s">
        <v>25</v>
      </c>
      <c r="F54" s="8" t="s">
        <v>25</v>
      </c>
      <c r="G54" s="10" t="s">
        <v>25</v>
      </c>
      <c r="H54" s="8" t="s">
        <v>25</v>
      </c>
      <c r="I54" s="10" t="s">
        <v>25</v>
      </c>
      <c r="J54" s="8" t="s">
        <v>25</v>
      </c>
      <c r="K54" s="10" t="s">
        <v>25</v>
      </c>
      <c r="L54" s="8" t="s">
        <v>25</v>
      </c>
      <c r="M54" s="10" t="s">
        <v>25</v>
      </c>
      <c r="N54" s="8" t="s">
        <v>25</v>
      </c>
      <c r="O54" s="10" t="s">
        <v>25</v>
      </c>
      <c r="P54" s="8" t="s">
        <v>25</v>
      </c>
      <c r="Q54" s="10" t="s">
        <v>25</v>
      </c>
      <c r="R54" s="8" t="s">
        <v>25</v>
      </c>
      <c r="S54" s="10" t="s">
        <v>25</v>
      </c>
      <c r="T54" s="8" t="s">
        <v>25</v>
      </c>
      <c r="U54" s="10" t="s">
        <v>25</v>
      </c>
      <c r="V54" s="8" t="s">
        <v>25</v>
      </c>
      <c r="W54" s="10" t="s">
        <v>25</v>
      </c>
      <c r="X54" s="8" t="s">
        <v>25</v>
      </c>
      <c r="Y54" s="10" t="s">
        <v>25</v>
      </c>
      <c r="Z54" s="8" t="s">
        <v>25</v>
      </c>
      <c r="AA54" s="10" t="s">
        <v>25</v>
      </c>
      <c r="AB54" s="8" t="s">
        <v>25</v>
      </c>
      <c r="AC54" s="10" t="s">
        <v>25</v>
      </c>
      <c r="AD54" s="8" t="s">
        <v>25</v>
      </c>
      <c r="AE54" s="10" t="s">
        <v>25</v>
      </c>
      <c r="AF54" s="8" t="s">
        <v>25</v>
      </c>
      <c r="AG54" s="10" t="s">
        <v>25</v>
      </c>
      <c r="AH54" s="8" t="s">
        <v>25</v>
      </c>
      <c r="AI54" s="10" t="s">
        <v>25</v>
      </c>
      <c r="AJ54" s="8" t="s">
        <v>25</v>
      </c>
      <c r="AK54" s="10" t="s">
        <v>25</v>
      </c>
      <c r="AL54" s="8" t="s">
        <v>25</v>
      </c>
      <c r="AM54" s="10" t="s">
        <v>25</v>
      </c>
      <c r="AN54" s="8" t="s">
        <v>25</v>
      </c>
      <c r="AO54" s="10" t="s">
        <v>25</v>
      </c>
      <c r="AP54" s="8" t="s">
        <v>25</v>
      </c>
      <c r="AQ54" s="10" t="s">
        <v>25</v>
      </c>
      <c r="AR54" s="8" t="s">
        <v>25</v>
      </c>
      <c r="AS54" s="10" t="s">
        <v>25</v>
      </c>
      <c r="AT54" s="8" t="s">
        <v>25</v>
      </c>
      <c r="AU54" s="10" t="s">
        <v>25</v>
      </c>
      <c r="AV54" s="8" t="s">
        <v>25</v>
      </c>
      <c r="AW54" s="10" t="s">
        <v>25</v>
      </c>
      <c r="AX54" s="8" t="s">
        <v>25</v>
      </c>
      <c r="AY54" s="10" t="s">
        <v>25</v>
      </c>
      <c r="AZ54" s="8" t="s">
        <v>25</v>
      </c>
      <c r="BA54" s="10" t="s">
        <v>25</v>
      </c>
      <c r="BB54" s="8" t="s">
        <v>25</v>
      </c>
      <c r="BC54" s="10" t="s">
        <v>25</v>
      </c>
      <c r="BD54" s="8" t="s">
        <v>25</v>
      </c>
      <c r="BE54" s="10" t="s">
        <v>25</v>
      </c>
      <c r="BF54" s="8" t="s">
        <v>25</v>
      </c>
      <c r="BG54" s="10" t="s">
        <v>25</v>
      </c>
      <c r="BH54" s="8" t="s">
        <v>25</v>
      </c>
      <c r="BI54" s="10" t="s">
        <v>25</v>
      </c>
      <c r="BJ54" s="8" t="s">
        <v>25</v>
      </c>
      <c r="BK54" s="10" t="s">
        <v>25</v>
      </c>
      <c r="BL54" s="8" t="s">
        <v>25</v>
      </c>
      <c r="BM54" s="10" t="s">
        <v>25</v>
      </c>
      <c r="BN54" s="8" t="s">
        <v>25</v>
      </c>
      <c r="BO54" s="10" t="s">
        <v>25</v>
      </c>
      <c r="BP54" s="8" t="s">
        <v>25</v>
      </c>
      <c r="BQ54" s="8" t="s">
        <v>25</v>
      </c>
      <c r="BS54" s="14" t="e">
        <f>IFERROR(VLOOKUP($A54, CHOOSE({1,2}, 'Child Functioning'!$A$12:$A$457, 'Child Functioning'!C$12:C$457), 2, 0), "")-C54</f>
        <v>#VALUE!</v>
      </c>
      <c r="BT54" s="14" t="b">
        <f>IFERROR(VLOOKUP($A54, CHOOSE({1,2}, 'Child Functioning'!$A$12:$A$457, 'Child Functioning'!D$12:D$457), 2, 0), "")=D54</f>
        <v>0</v>
      </c>
      <c r="BU54" s="14" t="e">
        <f>IFERROR(VLOOKUP($A54, CHOOSE({1,2}, 'Child Functioning'!$A$12:$A$457, 'Child Functioning'!E$12:E$457), 2, 0), "")-E54</f>
        <v>#VALUE!</v>
      </c>
      <c r="BV54" s="14" t="b">
        <f>IFERROR(VLOOKUP($A54, CHOOSE({1,2}, 'Child Functioning'!$A$12:$A$457, 'Child Functioning'!F$12:F$457), 2, 0), "")=F54</f>
        <v>0</v>
      </c>
      <c r="BW54" s="14" t="e">
        <f>IFERROR(VLOOKUP($A54, CHOOSE({1,2}, 'Child Functioning'!$A$12:$A$457, 'Child Functioning'!G$12:G$457), 2, 0), "")-G54</f>
        <v>#VALUE!</v>
      </c>
      <c r="BX54" s="14" t="b">
        <f>IFERROR(VLOOKUP($A54, CHOOSE({1,2}, 'Child Functioning'!$A$12:$A$457, 'Child Functioning'!H$12:H$457), 2, 0), "")=H54</f>
        <v>0</v>
      </c>
      <c r="BY54" s="14" t="e">
        <f>IFERROR(VLOOKUP($A54, CHOOSE({1,2}, 'Child Functioning'!$A$12:$A$457, 'Child Functioning'!I$12:I$457), 2, 0), "")-I54</f>
        <v>#VALUE!</v>
      </c>
      <c r="BZ54" s="14" t="b">
        <f>IFERROR(VLOOKUP($A54, CHOOSE({1,2}, 'Child Functioning'!$A$12:$A$457, 'Child Functioning'!J$12:J$457), 2, 0), "")=J54</f>
        <v>0</v>
      </c>
      <c r="CA54" s="14" t="e">
        <f>IFERROR(VLOOKUP($A54, CHOOSE({1,2}, 'Child Functioning'!$A$12:$A$457, 'Child Functioning'!K$12:K$457), 2, 0), "")-K54</f>
        <v>#VALUE!</v>
      </c>
      <c r="CB54" s="14" t="b">
        <f>IFERROR(VLOOKUP($A54, CHOOSE({1,2}, 'Child Functioning'!$A$12:$A$457, 'Child Functioning'!L$12:L$457), 2, 0), "")=L54</f>
        <v>0</v>
      </c>
      <c r="CC54" s="14" t="e">
        <f>IFERROR(VLOOKUP($A54, CHOOSE({1,2}, 'Child Functioning'!$A$12:$A$457, 'Child Functioning'!M$12:M$457), 2, 0), "")-M54</f>
        <v>#VALUE!</v>
      </c>
      <c r="CD54" s="14" t="b">
        <f>IFERROR(VLOOKUP($A54, CHOOSE({1,2}, 'Child Functioning'!$A$12:$A$457, 'Child Functioning'!N$12:N$457), 2, 0), "")=N54</f>
        <v>0</v>
      </c>
      <c r="CE54" s="14" t="e">
        <f>IFERROR(VLOOKUP($A54, CHOOSE({1,2}, 'Child Functioning'!$A$12:$A$457, 'Child Functioning'!O$12:O$457), 2, 0), "")-O54</f>
        <v>#VALUE!</v>
      </c>
      <c r="CF54" s="14" t="b">
        <f>IFERROR(VLOOKUP($A54, CHOOSE({1,2}, 'Child Functioning'!$A$12:$A$457, 'Child Functioning'!P$12:P$457), 2, 0), "")=P54</f>
        <v>0</v>
      </c>
      <c r="CG54" s="14" t="e">
        <f>IFERROR(VLOOKUP($A54, CHOOSE({1,2}, 'Child Functioning'!$A$12:$A$457, 'Child Functioning'!Q$12:Q$457), 2, 0), "")-Q54</f>
        <v>#VALUE!</v>
      </c>
      <c r="CH54" s="14" t="b">
        <f>IFERROR(VLOOKUP($A54, CHOOSE({1,2}, 'Child Functioning'!$A$12:$A$457, 'Child Functioning'!R$12:R$457), 2, 0), "")=R54</f>
        <v>0</v>
      </c>
      <c r="CI54" s="14" t="e">
        <f>IFERROR(VLOOKUP($A54, CHOOSE({1,2}, 'Child Functioning'!$A$12:$A$457, 'Child Functioning'!S$12:S$457), 2, 0), "")-S54</f>
        <v>#VALUE!</v>
      </c>
      <c r="CJ54" s="14" t="b">
        <f>IFERROR(VLOOKUP($A54, CHOOSE({1,2}, 'Child Functioning'!$A$12:$A$457, 'Child Functioning'!T$12:T$457), 2, 0), "")=T54</f>
        <v>0</v>
      </c>
      <c r="CK54" s="14" t="e">
        <f>IFERROR(VLOOKUP($A54, CHOOSE({1,2}, 'Child Functioning'!$A$12:$A$457, 'Child Functioning'!U$12:U$457), 2, 0), "")-U54</f>
        <v>#VALUE!</v>
      </c>
      <c r="CL54" s="14" t="b">
        <f>IFERROR(VLOOKUP($A54, CHOOSE({1,2}, 'Child Functioning'!$A$12:$A$457, 'Child Functioning'!V$12:V$457), 2, 0), "")=V54</f>
        <v>0</v>
      </c>
      <c r="CM54" s="14" t="e">
        <f>IFERROR(VLOOKUP($A54, CHOOSE({1,2}, 'Child Functioning'!$A$12:$A$457, 'Child Functioning'!W$12:W$457), 2, 0), "")-W54</f>
        <v>#VALUE!</v>
      </c>
      <c r="CN54" s="14" t="b">
        <f>IFERROR(VLOOKUP($A54, CHOOSE({1,2}, 'Child Functioning'!$A$12:$A$457, 'Child Functioning'!X$12:X$457), 2, 0), "")=X54</f>
        <v>0</v>
      </c>
      <c r="CO54" s="14" t="e">
        <f>IFERROR(VLOOKUP($A54, CHOOSE({1,2}, 'Child Functioning'!$A$12:$A$457, 'Child Functioning'!Y$12:Y$457), 2, 0), "")-Y54</f>
        <v>#VALUE!</v>
      </c>
      <c r="CP54" s="14" t="b">
        <f>IFERROR(VLOOKUP($A54, CHOOSE({1,2}, 'Child Functioning'!$A$12:$A$457, 'Child Functioning'!Z$12:Z$457), 2, 0), "")=Z54</f>
        <v>0</v>
      </c>
      <c r="CQ54" s="14" t="e">
        <f>IFERROR(VLOOKUP($A54, CHOOSE({1,2}, 'Child Functioning'!$A$12:$A$457, 'Child Functioning'!AA$12:AA$457), 2, 0), "")-AA54</f>
        <v>#VALUE!</v>
      </c>
      <c r="CR54" s="14" t="b">
        <f>IFERROR(VLOOKUP($A54, CHOOSE({1,2}, 'Child Functioning'!$A$12:$A$457, 'Child Functioning'!AB$12:AB$457), 2, 0), "")=AB54</f>
        <v>0</v>
      </c>
      <c r="CS54" s="14" t="e">
        <f>IFERROR(VLOOKUP($A54, CHOOSE({1,2}, 'Child Functioning'!$A$12:$A$457, 'Child Functioning'!AC$12:AC$457), 2, 0), "")-AC54</f>
        <v>#VALUE!</v>
      </c>
      <c r="CT54" s="14" t="b">
        <f>IFERROR(VLOOKUP($A54, CHOOSE({1,2}, 'Child Functioning'!$A$12:$A$457, 'Child Functioning'!AD$12:AD$457), 2, 0), "")=AD54</f>
        <v>0</v>
      </c>
      <c r="CU54" s="14" t="e">
        <f>IFERROR(VLOOKUP($A54, CHOOSE({1,2}, 'Child Functioning'!$A$12:$A$457, 'Child Functioning'!AE$12:AE$457), 2, 0), "")-AE54</f>
        <v>#VALUE!</v>
      </c>
      <c r="CV54" s="14" t="b">
        <f>IFERROR(VLOOKUP($A54, CHOOSE({1,2}, 'Child Functioning'!$A$12:$A$457, 'Child Functioning'!AF$12:AF$457), 2, 0), "")=AF54</f>
        <v>0</v>
      </c>
      <c r="CW54" s="14" t="e">
        <f>IFERROR(VLOOKUP($A54, CHOOSE({1,2}, 'Child Functioning'!$A$12:$A$457, 'Child Functioning'!AG$12:AG$457), 2, 0), "")-AG54</f>
        <v>#VALUE!</v>
      </c>
      <c r="CX54" s="14" t="b">
        <f>IFERROR(VLOOKUP($A54, CHOOSE({1,2}, 'Child Functioning'!$A$12:$A$457, 'Child Functioning'!AH$12:AH$457), 2, 0), "")=AH54</f>
        <v>0</v>
      </c>
      <c r="CY54" s="14" t="e">
        <f>IFERROR(VLOOKUP($A54, CHOOSE({1,2}, 'Child Functioning'!$A$12:$A$457, 'Child Functioning'!AI$12:AI$457), 2, 0), "")-AI54</f>
        <v>#VALUE!</v>
      </c>
      <c r="CZ54" s="14" t="b">
        <f>IFERROR(VLOOKUP($A54, CHOOSE({1,2}, 'Child Functioning'!$A$12:$A$457, 'Child Functioning'!AJ$12:AJ$457), 2, 0), "")=AJ54</f>
        <v>0</v>
      </c>
      <c r="DA54" s="14" t="e">
        <f>IFERROR(VLOOKUP($A54, CHOOSE({1,2}, 'Child Functioning'!$A$12:$A$457, 'Child Functioning'!AK$12:AK$457), 2, 0), "")-AK54</f>
        <v>#VALUE!</v>
      </c>
      <c r="DB54" s="14" t="b">
        <f>IFERROR(VLOOKUP($A54, CHOOSE({1,2}, 'Child Functioning'!$A$12:$A$457, 'Child Functioning'!AL$12:AL$457), 2, 0), "")=AL54</f>
        <v>0</v>
      </c>
      <c r="DC54" s="14" t="e">
        <f>IFERROR(VLOOKUP($A54, CHOOSE({1,2}, 'Child Functioning'!$A$12:$A$457, 'Child Functioning'!AM$12:AM$457), 2, 0), "")-AM54</f>
        <v>#VALUE!</v>
      </c>
      <c r="DD54" s="14" t="b">
        <f>IFERROR(VLOOKUP($A54, CHOOSE({1,2}, 'Child Functioning'!$A$12:$A$457, 'Child Functioning'!AN$12:AN$457), 2, 0), "")=AN54</f>
        <v>0</v>
      </c>
      <c r="DE54" s="14" t="e">
        <f>IFERROR(VLOOKUP($A54, CHOOSE({1,2}, 'Child Functioning'!$A$12:$A$457, 'Child Functioning'!AO$12:AO$457), 2, 0), "")-AO54</f>
        <v>#VALUE!</v>
      </c>
      <c r="DF54" s="14" t="b">
        <f>IFERROR(VLOOKUP($A54, CHOOSE({1,2}, 'Child Functioning'!$A$12:$A$457, 'Child Functioning'!AP$12:AP$457), 2, 0), "")=AP54</f>
        <v>0</v>
      </c>
      <c r="DG54" s="14" t="e">
        <f>IFERROR(VLOOKUP($A54, CHOOSE({1,2}, 'Child Functioning'!$A$12:$A$457, 'Child Functioning'!AQ$12:AQ$457), 2, 0), "")-AQ54</f>
        <v>#VALUE!</v>
      </c>
      <c r="DH54" s="14" t="b">
        <f>IFERROR(VLOOKUP($A54, CHOOSE({1,2}, 'Child Functioning'!$A$12:$A$457, 'Child Functioning'!AR$12:AR$457), 2, 0), "")=AR54</f>
        <v>0</v>
      </c>
      <c r="DI54" s="14" t="e">
        <f>IFERROR(VLOOKUP($A54, CHOOSE({1,2}, 'Child Functioning'!$A$12:$A$457, 'Child Functioning'!AS$12:AS$457), 2, 0), "")-AS54</f>
        <v>#VALUE!</v>
      </c>
      <c r="DJ54" s="14" t="b">
        <f>IFERROR(VLOOKUP($A54, CHOOSE({1,2}, 'Child Functioning'!$A$12:$A$457, 'Child Functioning'!AT$12:AT$457), 2, 0), "")=AT54</f>
        <v>0</v>
      </c>
      <c r="DK54" s="14" t="e">
        <f>IFERROR(VLOOKUP($A54, CHOOSE({1,2}, 'Child Functioning'!$A$12:$A$457, 'Child Functioning'!AU$12:AU$457), 2, 0), "")-AU54</f>
        <v>#VALUE!</v>
      </c>
      <c r="DL54" s="14" t="b">
        <f>IFERROR(VLOOKUP($A54, CHOOSE({1,2}, 'Child Functioning'!$A$12:$A$457, 'Child Functioning'!AV$12:AV$457), 2, 0), "")=AV54</f>
        <v>0</v>
      </c>
      <c r="DM54" s="14" t="e">
        <f>IFERROR(VLOOKUP($A54, CHOOSE({1,2}, 'Child Functioning'!$A$12:$A$457, 'Child Functioning'!AW$12:AW$457), 2, 0), "")-AW54</f>
        <v>#VALUE!</v>
      </c>
      <c r="DN54" s="14" t="b">
        <f>IFERROR(VLOOKUP($A54, CHOOSE({1,2}, 'Child Functioning'!$A$12:$A$457, 'Child Functioning'!AX$12:AX$457), 2, 0), "")=AX54</f>
        <v>0</v>
      </c>
      <c r="DO54" s="14" t="e">
        <f>IFERROR(VLOOKUP($A54, CHOOSE({1,2}, 'Child Functioning'!$A$12:$A$457, 'Child Functioning'!AY$12:AY$457), 2, 0), "")-AY54</f>
        <v>#VALUE!</v>
      </c>
      <c r="DP54" s="14" t="b">
        <f>IFERROR(VLOOKUP($A54, CHOOSE({1,2}, 'Child Functioning'!$A$12:$A$457, 'Child Functioning'!AZ$12:AZ$457), 2, 0), "")=AZ54</f>
        <v>0</v>
      </c>
      <c r="DQ54" s="14" t="e">
        <f>IFERROR(VLOOKUP($A54, CHOOSE({1,2}, 'Child Functioning'!$A$12:$A$457, 'Child Functioning'!BA$12:BA$457), 2, 0), "")-BA54</f>
        <v>#VALUE!</v>
      </c>
      <c r="DR54" s="14" t="b">
        <f>IFERROR(VLOOKUP($A54, CHOOSE({1,2}, 'Child Functioning'!$A$12:$A$457, 'Child Functioning'!BB$12:BB$457), 2, 0), "")=BB54</f>
        <v>0</v>
      </c>
      <c r="DS54" s="14" t="e">
        <f>IFERROR(VLOOKUP($A54, CHOOSE({1,2}, 'Child Functioning'!$A$12:$A$457, 'Child Functioning'!BC$12:BC$457), 2, 0), "")-BC54</f>
        <v>#VALUE!</v>
      </c>
      <c r="DT54" s="14" t="b">
        <f>IFERROR(VLOOKUP($A54, CHOOSE({1,2}, 'Child Functioning'!$A$12:$A$457, 'Child Functioning'!BD$12:BD$457), 2, 0), "")=BD54</f>
        <v>0</v>
      </c>
      <c r="DU54" s="14" t="e">
        <f>IFERROR(VLOOKUP($A54, CHOOSE({1,2}, 'Child Functioning'!$A$12:$A$457, 'Child Functioning'!BE$12:BE$457), 2, 0), "")-BE54</f>
        <v>#VALUE!</v>
      </c>
      <c r="DV54" s="14" t="b">
        <f>IFERROR(VLOOKUP($A54, CHOOSE({1,2}, 'Child Functioning'!$A$12:$A$457, 'Child Functioning'!BF$12:BF$457), 2, 0), "")=BF54</f>
        <v>0</v>
      </c>
      <c r="DW54" s="14" t="e">
        <f>IFERROR(VLOOKUP($A54, CHOOSE({1,2}, 'Child Functioning'!$A$12:$A$457, 'Child Functioning'!BG$12:BG$457), 2, 0), "")-BG54</f>
        <v>#VALUE!</v>
      </c>
      <c r="DX54" s="14" t="b">
        <f>IFERROR(VLOOKUP($A54, CHOOSE({1,2}, 'Child Functioning'!$A$12:$A$457, 'Child Functioning'!BH$12:BH$457), 2, 0), "")=BH54</f>
        <v>0</v>
      </c>
      <c r="DY54" s="14" t="e">
        <f>IFERROR(VLOOKUP($A54, CHOOSE({1,2}, 'Child Functioning'!$A$12:$A$457, 'Child Functioning'!BI$12:BI$457), 2, 0), "")-BI54</f>
        <v>#VALUE!</v>
      </c>
      <c r="DZ54" s="14" t="b">
        <f>IFERROR(VLOOKUP($A54, CHOOSE({1,2}, 'Child Functioning'!$A$12:$A$457, 'Child Functioning'!BJ$12:BJ$457), 2, 0), "")=BJ54</f>
        <v>0</v>
      </c>
      <c r="EA54" s="14" t="e">
        <f>IFERROR(VLOOKUP($A54, CHOOSE({1,2}, 'Child Functioning'!$A$12:$A$457, 'Child Functioning'!BK$12:BK$457), 2, 0), "")-BK54</f>
        <v>#VALUE!</v>
      </c>
      <c r="EB54" s="14" t="b">
        <f>IFERROR(VLOOKUP($A54, CHOOSE({1,2}, 'Child Functioning'!$A$12:$A$457, 'Child Functioning'!BL$12:BL$457), 2, 0), "")=BL54</f>
        <v>0</v>
      </c>
      <c r="EC54" s="14" t="e">
        <f>IFERROR(VLOOKUP($A54, CHOOSE({1,2}, 'Child Functioning'!$A$12:$A$457, 'Child Functioning'!BM$12:BM$457), 2, 0), "")-BM54</f>
        <v>#VALUE!</v>
      </c>
      <c r="ED54" s="14" t="b">
        <f>IFERROR(VLOOKUP($A54, CHOOSE({1,2}, 'Child Functioning'!$A$12:$A$457, 'Child Functioning'!BN$12:BN$457), 2, 0), "")=BN54</f>
        <v>0</v>
      </c>
      <c r="EE54" s="14" t="e">
        <f>IFERROR(VLOOKUP($A54, CHOOSE({1,2}, 'Child Functioning'!$A$12:$A$457, 'Child Functioning'!BO$12:BO$457), 2, 0), "")-BO54</f>
        <v>#VALUE!</v>
      </c>
      <c r="EF54" s="14" t="b">
        <f>IFERROR(VLOOKUP($A54, CHOOSE({1,2}, 'Child Functioning'!$A$12:$A$457, 'Child Functioning'!BP$12:BP$457), 2, 0), "")=BP54</f>
        <v>0</v>
      </c>
      <c r="EG54" s="14" t="b">
        <f>IFERROR(VLOOKUP($A54, CHOOSE({1,2}, 'Child Functioning'!$A$12:$A$457, 'Child Functioning'!BQ$12:BQ$457), 2, 0), "")=BQ54</f>
        <v>1</v>
      </c>
    </row>
    <row r="55" spans="1:137" ht="16.5" x14ac:dyDescent="0.3">
      <c r="A55" s="8" t="s">
        <v>118</v>
      </c>
      <c r="B55" s="8" t="s">
        <v>119</v>
      </c>
      <c r="C55" s="12">
        <v>8.1</v>
      </c>
      <c r="D55" s="8" t="s">
        <v>25</v>
      </c>
      <c r="E55" s="12">
        <v>2.2999999999999998</v>
      </c>
      <c r="F55" s="8" t="s">
        <v>25</v>
      </c>
      <c r="G55" s="12">
        <v>11.5</v>
      </c>
      <c r="H55" s="8" t="s">
        <v>25</v>
      </c>
      <c r="I55" s="9">
        <v>2.7</v>
      </c>
      <c r="J55" s="8" t="s">
        <v>25</v>
      </c>
      <c r="K55" s="9">
        <v>0</v>
      </c>
      <c r="L55" s="8" t="s">
        <v>25</v>
      </c>
      <c r="M55" s="9">
        <v>6.8</v>
      </c>
      <c r="N55" s="8" t="s">
        <v>25</v>
      </c>
      <c r="O55" s="9">
        <v>38</v>
      </c>
      <c r="P55" s="8" t="s">
        <v>25</v>
      </c>
      <c r="Q55" s="9">
        <v>90</v>
      </c>
      <c r="R55" s="8" t="s">
        <v>25</v>
      </c>
      <c r="S55" s="9">
        <v>86.6</v>
      </c>
      <c r="T55" s="8" t="s">
        <v>25</v>
      </c>
      <c r="U55" s="9">
        <v>50.2</v>
      </c>
      <c r="V55" s="8" t="s">
        <v>25</v>
      </c>
      <c r="W55" s="9">
        <v>29.2</v>
      </c>
      <c r="X55" s="8" t="s">
        <v>25</v>
      </c>
      <c r="Y55" s="9">
        <v>0</v>
      </c>
      <c r="Z55" s="8" t="s">
        <v>25</v>
      </c>
      <c r="AA55" s="9">
        <v>0.4</v>
      </c>
      <c r="AB55" s="8" t="s">
        <v>25</v>
      </c>
      <c r="AC55" s="10" t="s">
        <v>25</v>
      </c>
      <c r="AD55" s="8" t="s">
        <v>25</v>
      </c>
      <c r="AE55" s="10" t="s">
        <v>25</v>
      </c>
      <c r="AF55" s="8" t="s">
        <v>25</v>
      </c>
      <c r="AG55" s="9">
        <v>0.7</v>
      </c>
      <c r="AH55" s="8" t="s">
        <v>25</v>
      </c>
      <c r="AI55" s="9">
        <v>1.9</v>
      </c>
      <c r="AJ55" s="8" t="s">
        <v>25</v>
      </c>
      <c r="AK55" s="9">
        <v>1.2</v>
      </c>
      <c r="AL55" s="8" t="s">
        <v>25</v>
      </c>
      <c r="AM55" s="9">
        <v>7.4</v>
      </c>
      <c r="AN55" s="8" t="s">
        <v>25</v>
      </c>
      <c r="AO55" s="9">
        <v>16.899999999999999</v>
      </c>
      <c r="AP55" s="8" t="s">
        <v>25</v>
      </c>
      <c r="AQ55" s="9">
        <v>40.5</v>
      </c>
      <c r="AR55" s="8" t="s">
        <v>25</v>
      </c>
      <c r="AS55" s="9">
        <v>99.1</v>
      </c>
      <c r="AT55" s="8" t="s">
        <v>25</v>
      </c>
      <c r="AU55" s="9">
        <v>98.1</v>
      </c>
      <c r="AV55" s="8" t="s">
        <v>25</v>
      </c>
      <c r="AW55" s="9">
        <v>97</v>
      </c>
      <c r="AX55" s="8" t="s">
        <v>25</v>
      </c>
      <c r="AY55" s="9">
        <v>84</v>
      </c>
      <c r="AZ55" s="8" t="s">
        <v>25</v>
      </c>
      <c r="BA55" s="9">
        <v>75</v>
      </c>
      <c r="BB55" s="8" t="s">
        <v>25</v>
      </c>
      <c r="BC55" s="9">
        <v>45.3</v>
      </c>
      <c r="BD55" s="8" t="s">
        <v>25</v>
      </c>
      <c r="BE55" s="9">
        <v>1.4</v>
      </c>
      <c r="BF55" s="8" t="s">
        <v>25</v>
      </c>
      <c r="BG55" s="9">
        <v>5.7</v>
      </c>
      <c r="BH55" s="8" t="s">
        <v>25</v>
      </c>
      <c r="BI55" s="9">
        <v>86</v>
      </c>
      <c r="BJ55" s="8" t="s">
        <v>25</v>
      </c>
      <c r="BK55" s="9">
        <v>83.3</v>
      </c>
      <c r="BL55" s="8" t="s">
        <v>25</v>
      </c>
      <c r="BM55" s="10" t="s">
        <v>25</v>
      </c>
      <c r="BN55" s="8" t="s">
        <v>25</v>
      </c>
      <c r="BO55" s="10" t="s">
        <v>25</v>
      </c>
      <c r="BP55" s="8" t="s">
        <v>25</v>
      </c>
      <c r="BQ55" s="10" t="s">
        <v>55</v>
      </c>
      <c r="BS55" s="14">
        <f>IFERROR(VLOOKUP($A55, CHOOSE({1,2}, 'Child Functioning'!$A$12:$A$457, 'Child Functioning'!C$12:C$457), 2, 0), "")-C55</f>
        <v>0</v>
      </c>
      <c r="BT55" s="14" t="b">
        <f>IFERROR(VLOOKUP($A55, CHOOSE({1,2}, 'Child Functioning'!$A$12:$A$457, 'Child Functioning'!D$12:D$457), 2, 0), "")=D55</f>
        <v>0</v>
      </c>
      <c r="BU55" s="14">
        <f>IFERROR(VLOOKUP($A55, CHOOSE({1,2}, 'Child Functioning'!$A$12:$A$457, 'Child Functioning'!E$12:E$457), 2, 0), "")-E55</f>
        <v>0</v>
      </c>
      <c r="BV55" s="14" t="b">
        <f>IFERROR(VLOOKUP($A55, CHOOSE({1,2}, 'Child Functioning'!$A$12:$A$457, 'Child Functioning'!F$12:F$457), 2, 0), "")=F55</f>
        <v>0</v>
      </c>
      <c r="BW55" s="14">
        <f>IFERROR(VLOOKUP($A55, CHOOSE({1,2}, 'Child Functioning'!$A$12:$A$457, 'Child Functioning'!G$12:G$457), 2, 0), "")-G55</f>
        <v>0</v>
      </c>
      <c r="BX55" s="14" t="b">
        <f>IFERROR(VLOOKUP($A55, CHOOSE({1,2}, 'Child Functioning'!$A$12:$A$457, 'Child Functioning'!H$12:H$457), 2, 0), "")=H55</f>
        <v>0</v>
      </c>
      <c r="BY55" s="14">
        <f>IFERROR(VLOOKUP($A55, CHOOSE({1,2}, 'Child Functioning'!$A$12:$A$457, 'Child Functioning'!I$12:I$457), 2, 0), "")-I55</f>
        <v>0</v>
      </c>
      <c r="BZ55" s="14" t="b">
        <f>IFERROR(VLOOKUP($A55, CHOOSE({1,2}, 'Child Functioning'!$A$12:$A$457, 'Child Functioning'!J$12:J$457), 2, 0), "")=J55</f>
        <v>0</v>
      </c>
      <c r="CA55" s="14">
        <f>IFERROR(VLOOKUP($A55, CHOOSE({1,2}, 'Child Functioning'!$A$12:$A$457, 'Child Functioning'!K$12:K$457), 2, 0), "")-K55</f>
        <v>0</v>
      </c>
      <c r="CB55" s="14" t="b">
        <f>IFERROR(VLOOKUP($A55, CHOOSE({1,2}, 'Child Functioning'!$A$12:$A$457, 'Child Functioning'!L$12:L$457), 2, 0), "")=L55</f>
        <v>0</v>
      </c>
      <c r="CC55" s="14">
        <f>IFERROR(VLOOKUP($A55, CHOOSE({1,2}, 'Child Functioning'!$A$12:$A$457, 'Child Functioning'!M$12:M$457), 2, 0), "")-M55</f>
        <v>0</v>
      </c>
      <c r="CD55" s="14" t="b">
        <f>IFERROR(VLOOKUP($A55, CHOOSE({1,2}, 'Child Functioning'!$A$12:$A$457, 'Child Functioning'!N$12:N$457), 2, 0), "")=N55</f>
        <v>0</v>
      </c>
      <c r="CE55" s="14">
        <f>IFERROR(VLOOKUP($A55, CHOOSE({1,2}, 'Child Functioning'!$A$12:$A$457, 'Child Functioning'!O$12:O$457), 2, 0), "")-O55</f>
        <v>0</v>
      </c>
      <c r="CF55" s="14" t="b">
        <f>IFERROR(VLOOKUP($A55, CHOOSE({1,2}, 'Child Functioning'!$A$12:$A$457, 'Child Functioning'!P$12:P$457), 2, 0), "")=P55</f>
        <v>0</v>
      </c>
      <c r="CG55" s="14">
        <f>IFERROR(VLOOKUP($A55, CHOOSE({1,2}, 'Child Functioning'!$A$12:$A$457, 'Child Functioning'!Q$12:Q$457), 2, 0), "")-Q55</f>
        <v>0</v>
      </c>
      <c r="CH55" s="14" t="b">
        <f>IFERROR(VLOOKUP($A55, CHOOSE({1,2}, 'Child Functioning'!$A$12:$A$457, 'Child Functioning'!R$12:R$457), 2, 0), "")=R55</f>
        <v>0</v>
      </c>
      <c r="CI55" s="14">
        <f>IFERROR(VLOOKUP($A55, CHOOSE({1,2}, 'Child Functioning'!$A$12:$A$457, 'Child Functioning'!S$12:S$457), 2, 0), "")-S55</f>
        <v>0</v>
      </c>
      <c r="CJ55" s="14" t="b">
        <f>IFERROR(VLOOKUP($A55, CHOOSE({1,2}, 'Child Functioning'!$A$12:$A$457, 'Child Functioning'!T$12:T$457), 2, 0), "")=T55</f>
        <v>0</v>
      </c>
      <c r="CK55" s="14">
        <f>IFERROR(VLOOKUP($A55, CHOOSE({1,2}, 'Child Functioning'!$A$12:$A$457, 'Child Functioning'!U$12:U$457), 2, 0), "")-U55</f>
        <v>0</v>
      </c>
      <c r="CL55" s="14" t="b">
        <f>IFERROR(VLOOKUP($A55, CHOOSE({1,2}, 'Child Functioning'!$A$12:$A$457, 'Child Functioning'!V$12:V$457), 2, 0), "")=V55</f>
        <v>0</v>
      </c>
      <c r="CM55" s="14">
        <f>IFERROR(VLOOKUP($A55, CHOOSE({1,2}, 'Child Functioning'!$A$12:$A$457, 'Child Functioning'!W$12:W$457), 2, 0), "")-W55</f>
        <v>0</v>
      </c>
      <c r="CN55" s="14" t="b">
        <f>IFERROR(VLOOKUP($A55, CHOOSE({1,2}, 'Child Functioning'!$A$12:$A$457, 'Child Functioning'!X$12:X$457), 2, 0), "")=X55</f>
        <v>0</v>
      </c>
      <c r="CO55" s="14">
        <f>IFERROR(VLOOKUP($A55, CHOOSE({1,2}, 'Child Functioning'!$A$12:$A$457, 'Child Functioning'!Y$12:Y$457), 2, 0), "")-Y55</f>
        <v>0</v>
      </c>
      <c r="CP55" s="14" t="b">
        <f>IFERROR(VLOOKUP($A55, CHOOSE({1,2}, 'Child Functioning'!$A$12:$A$457, 'Child Functioning'!Z$12:Z$457), 2, 0), "")=Z55</f>
        <v>0</v>
      </c>
      <c r="CQ55" s="14">
        <f>IFERROR(VLOOKUP($A55, CHOOSE({1,2}, 'Child Functioning'!$A$12:$A$457, 'Child Functioning'!AA$12:AA$457), 2, 0), "")-AA55</f>
        <v>0</v>
      </c>
      <c r="CR55" s="14" t="b">
        <f>IFERROR(VLOOKUP($A55, CHOOSE({1,2}, 'Child Functioning'!$A$12:$A$457, 'Child Functioning'!AB$12:AB$457), 2, 0), "")=AB55</f>
        <v>0</v>
      </c>
      <c r="CS55" s="14" t="e">
        <f>IFERROR(VLOOKUP($A55, CHOOSE({1,2}, 'Child Functioning'!$A$12:$A$457, 'Child Functioning'!AC$12:AC$457), 2, 0), "")-AC55</f>
        <v>#VALUE!</v>
      </c>
      <c r="CT55" s="14" t="b">
        <f>IFERROR(VLOOKUP($A55, CHOOSE({1,2}, 'Child Functioning'!$A$12:$A$457, 'Child Functioning'!AD$12:AD$457), 2, 0), "")=AD55</f>
        <v>0</v>
      </c>
      <c r="CU55" s="14" t="e">
        <f>IFERROR(VLOOKUP($A55, CHOOSE({1,2}, 'Child Functioning'!$A$12:$A$457, 'Child Functioning'!AE$12:AE$457), 2, 0), "")-AE55</f>
        <v>#VALUE!</v>
      </c>
      <c r="CV55" s="14" t="b">
        <f>IFERROR(VLOOKUP($A55, CHOOSE({1,2}, 'Child Functioning'!$A$12:$A$457, 'Child Functioning'!AF$12:AF$457), 2, 0), "")=AF55</f>
        <v>0</v>
      </c>
      <c r="CW55" s="14">
        <f>IFERROR(VLOOKUP($A55, CHOOSE({1,2}, 'Child Functioning'!$A$12:$A$457, 'Child Functioning'!AG$12:AG$457), 2, 0), "")-AG55</f>
        <v>0</v>
      </c>
      <c r="CX55" s="14" t="b">
        <f>IFERROR(VLOOKUP($A55, CHOOSE({1,2}, 'Child Functioning'!$A$12:$A$457, 'Child Functioning'!AH$12:AH$457), 2, 0), "")=AH55</f>
        <v>0</v>
      </c>
      <c r="CY55" s="14">
        <f>IFERROR(VLOOKUP($A55, CHOOSE({1,2}, 'Child Functioning'!$A$12:$A$457, 'Child Functioning'!AI$12:AI$457), 2, 0), "")-AI55</f>
        <v>0</v>
      </c>
      <c r="CZ55" s="14" t="b">
        <f>IFERROR(VLOOKUP($A55, CHOOSE({1,2}, 'Child Functioning'!$A$12:$A$457, 'Child Functioning'!AJ$12:AJ$457), 2, 0), "")=AJ55</f>
        <v>0</v>
      </c>
      <c r="DA55" s="14">
        <f>IFERROR(VLOOKUP($A55, CHOOSE({1,2}, 'Child Functioning'!$A$12:$A$457, 'Child Functioning'!AK$12:AK$457), 2, 0), "")-AK55</f>
        <v>0</v>
      </c>
      <c r="DB55" s="14" t="b">
        <f>IFERROR(VLOOKUP($A55, CHOOSE({1,2}, 'Child Functioning'!$A$12:$A$457, 'Child Functioning'!AL$12:AL$457), 2, 0), "")=AL55</f>
        <v>0</v>
      </c>
      <c r="DC55" s="14">
        <f>IFERROR(VLOOKUP($A55, CHOOSE({1,2}, 'Child Functioning'!$A$12:$A$457, 'Child Functioning'!AM$12:AM$457), 2, 0), "")-AM55</f>
        <v>0</v>
      </c>
      <c r="DD55" s="14" t="b">
        <f>IFERROR(VLOOKUP($A55, CHOOSE({1,2}, 'Child Functioning'!$A$12:$A$457, 'Child Functioning'!AN$12:AN$457), 2, 0), "")=AN55</f>
        <v>0</v>
      </c>
      <c r="DE55" s="14">
        <f>IFERROR(VLOOKUP($A55, CHOOSE({1,2}, 'Child Functioning'!$A$12:$A$457, 'Child Functioning'!AO$12:AO$457), 2, 0), "")-AO55</f>
        <v>0</v>
      </c>
      <c r="DF55" s="14" t="b">
        <f>IFERROR(VLOOKUP($A55, CHOOSE({1,2}, 'Child Functioning'!$A$12:$A$457, 'Child Functioning'!AP$12:AP$457), 2, 0), "")=AP55</f>
        <v>0</v>
      </c>
      <c r="DG55" s="14">
        <f>IFERROR(VLOOKUP($A55, CHOOSE({1,2}, 'Child Functioning'!$A$12:$A$457, 'Child Functioning'!AQ$12:AQ$457), 2, 0), "")-AQ55</f>
        <v>0</v>
      </c>
      <c r="DH55" s="14" t="b">
        <f>IFERROR(VLOOKUP($A55, CHOOSE({1,2}, 'Child Functioning'!$A$12:$A$457, 'Child Functioning'!AR$12:AR$457), 2, 0), "")=AR55</f>
        <v>0</v>
      </c>
      <c r="DI55" s="14">
        <f>IFERROR(VLOOKUP($A55, CHOOSE({1,2}, 'Child Functioning'!$A$12:$A$457, 'Child Functioning'!AS$12:AS$457), 2, 0), "")-AS55</f>
        <v>0</v>
      </c>
      <c r="DJ55" s="14" t="b">
        <f>IFERROR(VLOOKUP($A55, CHOOSE({1,2}, 'Child Functioning'!$A$12:$A$457, 'Child Functioning'!AT$12:AT$457), 2, 0), "")=AT55</f>
        <v>0</v>
      </c>
      <c r="DK55" s="14">
        <f>IFERROR(VLOOKUP($A55, CHOOSE({1,2}, 'Child Functioning'!$A$12:$A$457, 'Child Functioning'!AU$12:AU$457), 2, 0), "")-AU55</f>
        <v>0</v>
      </c>
      <c r="DL55" s="14" t="b">
        <f>IFERROR(VLOOKUP($A55, CHOOSE({1,2}, 'Child Functioning'!$A$12:$A$457, 'Child Functioning'!AV$12:AV$457), 2, 0), "")=AV55</f>
        <v>0</v>
      </c>
      <c r="DM55" s="14">
        <f>IFERROR(VLOOKUP($A55, CHOOSE({1,2}, 'Child Functioning'!$A$12:$A$457, 'Child Functioning'!AW$12:AW$457), 2, 0), "")-AW55</f>
        <v>-3.5999999999999943</v>
      </c>
      <c r="DN55" s="14" t="b">
        <f>IFERROR(VLOOKUP($A55, CHOOSE({1,2}, 'Child Functioning'!$A$12:$A$457, 'Child Functioning'!AX$12:AX$457), 2, 0), "")=AX55</f>
        <v>0</v>
      </c>
      <c r="DO55" s="14">
        <f>IFERROR(VLOOKUP($A55, CHOOSE({1,2}, 'Child Functioning'!$A$12:$A$457, 'Child Functioning'!AY$12:AY$457), 2, 0), "")-AY55</f>
        <v>0</v>
      </c>
      <c r="DP55" s="14" t="b">
        <f>IFERROR(VLOOKUP($A55, CHOOSE({1,2}, 'Child Functioning'!$A$12:$A$457, 'Child Functioning'!AZ$12:AZ$457), 2, 0), "")=AZ55</f>
        <v>0</v>
      </c>
      <c r="DQ55" s="14">
        <f>IFERROR(VLOOKUP($A55, CHOOSE({1,2}, 'Child Functioning'!$A$12:$A$457, 'Child Functioning'!BA$12:BA$457), 2, 0), "")-BA55</f>
        <v>0</v>
      </c>
      <c r="DR55" s="14" t="b">
        <f>IFERROR(VLOOKUP($A55, CHOOSE({1,2}, 'Child Functioning'!$A$12:$A$457, 'Child Functioning'!BB$12:BB$457), 2, 0), "")=BB55</f>
        <v>0</v>
      </c>
      <c r="DS55" s="14">
        <f>IFERROR(VLOOKUP($A55, CHOOSE({1,2}, 'Child Functioning'!$A$12:$A$457, 'Child Functioning'!BC$12:BC$457), 2, 0), "")-BC55</f>
        <v>0</v>
      </c>
      <c r="DT55" s="14" t="b">
        <f>IFERROR(VLOOKUP($A55, CHOOSE({1,2}, 'Child Functioning'!$A$12:$A$457, 'Child Functioning'!BD$12:BD$457), 2, 0), "")=BD55</f>
        <v>0</v>
      </c>
      <c r="DU55" s="14">
        <f>IFERROR(VLOOKUP($A55, CHOOSE({1,2}, 'Child Functioning'!$A$12:$A$457, 'Child Functioning'!BE$12:BE$457), 2, 0), "")-BE55</f>
        <v>0</v>
      </c>
      <c r="DV55" s="14" t="b">
        <f>IFERROR(VLOOKUP($A55, CHOOSE({1,2}, 'Child Functioning'!$A$12:$A$457, 'Child Functioning'!BF$12:BF$457), 2, 0), "")=BF55</f>
        <v>0</v>
      </c>
      <c r="DW55" s="14">
        <f>IFERROR(VLOOKUP($A55, CHOOSE({1,2}, 'Child Functioning'!$A$12:$A$457, 'Child Functioning'!BG$12:BG$457), 2, 0), "")-BG55</f>
        <v>0</v>
      </c>
      <c r="DX55" s="14" t="b">
        <f>IFERROR(VLOOKUP($A55, CHOOSE({1,2}, 'Child Functioning'!$A$12:$A$457, 'Child Functioning'!BH$12:BH$457), 2, 0), "")=BH55</f>
        <v>0</v>
      </c>
      <c r="DY55" s="14">
        <f>IFERROR(VLOOKUP($A55, CHOOSE({1,2}, 'Child Functioning'!$A$12:$A$457, 'Child Functioning'!BI$12:BI$457), 2, 0), "")-BI55</f>
        <v>0</v>
      </c>
      <c r="DZ55" s="14" t="b">
        <f>IFERROR(VLOOKUP($A55, CHOOSE({1,2}, 'Child Functioning'!$A$12:$A$457, 'Child Functioning'!BJ$12:BJ$457), 2, 0), "")=BJ55</f>
        <v>0</v>
      </c>
      <c r="EA55" s="14">
        <f>IFERROR(VLOOKUP($A55, CHOOSE({1,2}, 'Child Functioning'!$A$12:$A$457, 'Child Functioning'!BK$12:BK$457), 2, 0), "")-BK55</f>
        <v>0</v>
      </c>
      <c r="EB55" s="14" t="b">
        <f>IFERROR(VLOOKUP($A55, CHOOSE({1,2}, 'Child Functioning'!$A$12:$A$457, 'Child Functioning'!BL$12:BL$457), 2, 0), "")=BL55</f>
        <v>0</v>
      </c>
      <c r="EC55" s="14" t="e">
        <f>IFERROR(VLOOKUP($A55, CHOOSE({1,2}, 'Child Functioning'!$A$12:$A$457, 'Child Functioning'!BM$12:BM$457), 2, 0), "")-BM55</f>
        <v>#VALUE!</v>
      </c>
      <c r="ED55" s="14" t="b">
        <f>IFERROR(VLOOKUP($A55, CHOOSE({1,2}, 'Child Functioning'!$A$12:$A$457, 'Child Functioning'!BN$12:BN$457), 2, 0), "")=BN55</f>
        <v>0</v>
      </c>
      <c r="EE55" s="14" t="e">
        <f>IFERROR(VLOOKUP($A55, CHOOSE({1,2}, 'Child Functioning'!$A$12:$A$457, 'Child Functioning'!BO$12:BO$457), 2, 0), "")-BO55</f>
        <v>#VALUE!</v>
      </c>
      <c r="EF55" s="14" t="b">
        <f>IFERROR(VLOOKUP($A55, CHOOSE({1,2}, 'Child Functioning'!$A$12:$A$457, 'Child Functioning'!BP$12:BP$457), 2, 0), "")=BP55</f>
        <v>0</v>
      </c>
      <c r="EG55" s="14" t="b">
        <f>IFERROR(VLOOKUP($A55, CHOOSE({1,2}, 'Child Functioning'!$A$12:$A$457, 'Child Functioning'!BQ$12:BQ$457), 2, 0), "")=BQ55</f>
        <v>1</v>
      </c>
    </row>
    <row r="56" spans="1:137" ht="16.5" x14ac:dyDescent="0.3">
      <c r="A56" s="8" t="s">
        <v>120</v>
      </c>
      <c r="B56" s="8" t="s">
        <v>121</v>
      </c>
      <c r="C56" s="10" t="s">
        <v>25</v>
      </c>
      <c r="D56" s="8" t="s">
        <v>25</v>
      </c>
      <c r="E56" s="10" t="s">
        <v>25</v>
      </c>
      <c r="F56" s="8" t="s">
        <v>25</v>
      </c>
      <c r="G56" s="10" t="s">
        <v>25</v>
      </c>
      <c r="H56" s="8" t="s">
        <v>25</v>
      </c>
      <c r="I56" s="10" t="s">
        <v>25</v>
      </c>
      <c r="J56" s="8" t="s">
        <v>25</v>
      </c>
      <c r="K56" s="10" t="s">
        <v>25</v>
      </c>
      <c r="L56" s="8" t="s">
        <v>25</v>
      </c>
      <c r="M56" s="10" t="s">
        <v>25</v>
      </c>
      <c r="N56" s="8" t="s">
        <v>25</v>
      </c>
      <c r="O56" s="10" t="s">
        <v>25</v>
      </c>
      <c r="P56" s="8" t="s">
        <v>25</v>
      </c>
      <c r="Q56" s="10" t="s">
        <v>25</v>
      </c>
      <c r="R56" s="8" t="s">
        <v>25</v>
      </c>
      <c r="S56" s="10" t="s">
        <v>25</v>
      </c>
      <c r="T56" s="8" t="s">
        <v>25</v>
      </c>
      <c r="U56" s="10" t="s">
        <v>25</v>
      </c>
      <c r="V56" s="8" t="s">
        <v>25</v>
      </c>
      <c r="W56" s="10" t="s">
        <v>25</v>
      </c>
      <c r="X56" s="8" t="s">
        <v>25</v>
      </c>
      <c r="Y56" s="10" t="s">
        <v>25</v>
      </c>
      <c r="Z56" s="8" t="s">
        <v>25</v>
      </c>
      <c r="AA56" s="10" t="s">
        <v>25</v>
      </c>
      <c r="AB56" s="8" t="s">
        <v>25</v>
      </c>
      <c r="AC56" s="10" t="s">
        <v>25</v>
      </c>
      <c r="AD56" s="8" t="s">
        <v>25</v>
      </c>
      <c r="AE56" s="10" t="s">
        <v>25</v>
      </c>
      <c r="AF56" s="8" t="s">
        <v>25</v>
      </c>
      <c r="AG56" s="10" t="s">
        <v>25</v>
      </c>
      <c r="AH56" s="8" t="s">
        <v>25</v>
      </c>
      <c r="AI56" s="10" t="s">
        <v>25</v>
      </c>
      <c r="AJ56" s="8" t="s">
        <v>25</v>
      </c>
      <c r="AK56" s="10" t="s">
        <v>25</v>
      </c>
      <c r="AL56" s="8" t="s">
        <v>25</v>
      </c>
      <c r="AM56" s="10" t="s">
        <v>25</v>
      </c>
      <c r="AN56" s="8" t="s">
        <v>25</v>
      </c>
      <c r="AO56" s="10" t="s">
        <v>25</v>
      </c>
      <c r="AP56" s="8" t="s">
        <v>25</v>
      </c>
      <c r="AQ56" s="10" t="s">
        <v>25</v>
      </c>
      <c r="AR56" s="8" t="s">
        <v>25</v>
      </c>
      <c r="AS56" s="10" t="s">
        <v>25</v>
      </c>
      <c r="AT56" s="8" t="s">
        <v>25</v>
      </c>
      <c r="AU56" s="10" t="s">
        <v>25</v>
      </c>
      <c r="AV56" s="8" t="s">
        <v>25</v>
      </c>
      <c r="AW56" s="10" t="s">
        <v>25</v>
      </c>
      <c r="AX56" s="8" t="s">
        <v>25</v>
      </c>
      <c r="AY56" s="10" t="s">
        <v>25</v>
      </c>
      <c r="AZ56" s="8" t="s">
        <v>25</v>
      </c>
      <c r="BA56" s="10" t="s">
        <v>25</v>
      </c>
      <c r="BB56" s="8" t="s">
        <v>25</v>
      </c>
      <c r="BC56" s="10" t="s">
        <v>25</v>
      </c>
      <c r="BD56" s="8" t="s">
        <v>25</v>
      </c>
      <c r="BE56" s="10" t="s">
        <v>25</v>
      </c>
      <c r="BF56" s="8" t="s">
        <v>25</v>
      </c>
      <c r="BG56" s="10" t="s">
        <v>25</v>
      </c>
      <c r="BH56" s="8" t="s">
        <v>25</v>
      </c>
      <c r="BI56" s="10" t="s">
        <v>25</v>
      </c>
      <c r="BJ56" s="8" t="s">
        <v>25</v>
      </c>
      <c r="BK56" s="10" t="s">
        <v>25</v>
      </c>
      <c r="BL56" s="8" t="s">
        <v>25</v>
      </c>
      <c r="BM56" s="10" t="s">
        <v>25</v>
      </c>
      <c r="BN56" s="8" t="s">
        <v>25</v>
      </c>
      <c r="BO56" s="10" t="s">
        <v>25</v>
      </c>
      <c r="BP56" s="8" t="s">
        <v>25</v>
      </c>
      <c r="BQ56" s="8" t="s">
        <v>25</v>
      </c>
      <c r="BS56" s="14" t="e">
        <f>IFERROR(VLOOKUP($A56, CHOOSE({1,2}, 'Child Functioning'!$A$12:$A$457, 'Child Functioning'!C$12:C$457), 2, 0), "")-C56</f>
        <v>#VALUE!</v>
      </c>
      <c r="BT56" s="14" t="b">
        <f>IFERROR(VLOOKUP($A56, CHOOSE({1,2}, 'Child Functioning'!$A$12:$A$457, 'Child Functioning'!D$12:D$457), 2, 0), "")=D56</f>
        <v>0</v>
      </c>
      <c r="BU56" s="14" t="e">
        <f>IFERROR(VLOOKUP($A56, CHOOSE({1,2}, 'Child Functioning'!$A$12:$A$457, 'Child Functioning'!E$12:E$457), 2, 0), "")-E56</f>
        <v>#VALUE!</v>
      </c>
      <c r="BV56" s="14" t="b">
        <f>IFERROR(VLOOKUP($A56, CHOOSE({1,2}, 'Child Functioning'!$A$12:$A$457, 'Child Functioning'!F$12:F$457), 2, 0), "")=F56</f>
        <v>0</v>
      </c>
      <c r="BW56" s="14" t="e">
        <f>IFERROR(VLOOKUP($A56, CHOOSE({1,2}, 'Child Functioning'!$A$12:$A$457, 'Child Functioning'!G$12:G$457), 2, 0), "")-G56</f>
        <v>#VALUE!</v>
      </c>
      <c r="BX56" s="14" t="b">
        <f>IFERROR(VLOOKUP($A56, CHOOSE({1,2}, 'Child Functioning'!$A$12:$A$457, 'Child Functioning'!H$12:H$457), 2, 0), "")=H56</f>
        <v>0</v>
      </c>
      <c r="BY56" s="14" t="e">
        <f>IFERROR(VLOOKUP($A56, CHOOSE({1,2}, 'Child Functioning'!$A$12:$A$457, 'Child Functioning'!I$12:I$457), 2, 0), "")-I56</f>
        <v>#VALUE!</v>
      </c>
      <c r="BZ56" s="14" t="b">
        <f>IFERROR(VLOOKUP($A56, CHOOSE({1,2}, 'Child Functioning'!$A$12:$A$457, 'Child Functioning'!J$12:J$457), 2, 0), "")=J56</f>
        <v>0</v>
      </c>
      <c r="CA56" s="14" t="e">
        <f>IFERROR(VLOOKUP($A56, CHOOSE({1,2}, 'Child Functioning'!$A$12:$A$457, 'Child Functioning'!K$12:K$457), 2, 0), "")-K56</f>
        <v>#VALUE!</v>
      </c>
      <c r="CB56" s="14" t="b">
        <f>IFERROR(VLOOKUP($A56, CHOOSE({1,2}, 'Child Functioning'!$A$12:$A$457, 'Child Functioning'!L$12:L$457), 2, 0), "")=L56</f>
        <v>0</v>
      </c>
      <c r="CC56" s="14" t="e">
        <f>IFERROR(VLOOKUP($A56, CHOOSE({1,2}, 'Child Functioning'!$A$12:$A$457, 'Child Functioning'!M$12:M$457), 2, 0), "")-M56</f>
        <v>#VALUE!</v>
      </c>
      <c r="CD56" s="14" t="b">
        <f>IFERROR(VLOOKUP($A56, CHOOSE({1,2}, 'Child Functioning'!$A$12:$A$457, 'Child Functioning'!N$12:N$457), 2, 0), "")=N56</f>
        <v>0</v>
      </c>
      <c r="CE56" s="14" t="e">
        <f>IFERROR(VLOOKUP($A56, CHOOSE({1,2}, 'Child Functioning'!$A$12:$A$457, 'Child Functioning'!O$12:O$457), 2, 0), "")-O56</f>
        <v>#VALUE!</v>
      </c>
      <c r="CF56" s="14" t="b">
        <f>IFERROR(VLOOKUP($A56, CHOOSE({1,2}, 'Child Functioning'!$A$12:$A$457, 'Child Functioning'!P$12:P$457), 2, 0), "")=P56</f>
        <v>0</v>
      </c>
      <c r="CG56" s="14" t="e">
        <f>IFERROR(VLOOKUP($A56, CHOOSE({1,2}, 'Child Functioning'!$A$12:$A$457, 'Child Functioning'!Q$12:Q$457), 2, 0), "")-Q56</f>
        <v>#VALUE!</v>
      </c>
      <c r="CH56" s="14" t="b">
        <f>IFERROR(VLOOKUP($A56, CHOOSE({1,2}, 'Child Functioning'!$A$12:$A$457, 'Child Functioning'!R$12:R$457), 2, 0), "")=R56</f>
        <v>0</v>
      </c>
      <c r="CI56" s="14" t="e">
        <f>IFERROR(VLOOKUP($A56, CHOOSE({1,2}, 'Child Functioning'!$A$12:$A$457, 'Child Functioning'!S$12:S$457), 2, 0), "")-S56</f>
        <v>#VALUE!</v>
      </c>
      <c r="CJ56" s="14" t="b">
        <f>IFERROR(VLOOKUP($A56, CHOOSE({1,2}, 'Child Functioning'!$A$12:$A$457, 'Child Functioning'!T$12:T$457), 2, 0), "")=T56</f>
        <v>0</v>
      </c>
      <c r="CK56" s="14" t="e">
        <f>IFERROR(VLOOKUP($A56, CHOOSE({1,2}, 'Child Functioning'!$A$12:$A$457, 'Child Functioning'!U$12:U$457), 2, 0), "")-U56</f>
        <v>#VALUE!</v>
      </c>
      <c r="CL56" s="14" t="b">
        <f>IFERROR(VLOOKUP($A56, CHOOSE({1,2}, 'Child Functioning'!$A$12:$A$457, 'Child Functioning'!V$12:V$457), 2, 0), "")=V56</f>
        <v>0</v>
      </c>
      <c r="CM56" s="14" t="e">
        <f>IFERROR(VLOOKUP($A56, CHOOSE({1,2}, 'Child Functioning'!$A$12:$A$457, 'Child Functioning'!W$12:W$457), 2, 0), "")-W56</f>
        <v>#VALUE!</v>
      </c>
      <c r="CN56" s="14" t="b">
        <f>IFERROR(VLOOKUP($A56, CHOOSE({1,2}, 'Child Functioning'!$A$12:$A$457, 'Child Functioning'!X$12:X$457), 2, 0), "")=X56</f>
        <v>0</v>
      </c>
      <c r="CO56" s="14" t="e">
        <f>IFERROR(VLOOKUP($A56, CHOOSE({1,2}, 'Child Functioning'!$A$12:$A$457, 'Child Functioning'!Y$12:Y$457), 2, 0), "")-Y56</f>
        <v>#VALUE!</v>
      </c>
      <c r="CP56" s="14" t="b">
        <f>IFERROR(VLOOKUP($A56, CHOOSE({1,2}, 'Child Functioning'!$A$12:$A$457, 'Child Functioning'!Z$12:Z$457), 2, 0), "")=Z56</f>
        <v>0</v>
      </c>
      <c r="CQ56" s="14" t="e">
        <f>IFERROR(VLOOKUP($A56, CHOOSE({1,2}, 'Child Functioning'!$A$12:$A$457, 'Child Functioning'!AA$12:AA$457), 2, 0), "")-AA56</f>
        <v>#VALUE!</v>
      </c>
      <c r="CR56" s="14" t="b">
        <f>IFERROR(VLOOKUP($A56, CHOOSE({1,2}, 'Child Functioning'!$A$12:$A$457, 'Child Functioning'!AB$12:AB$457), 2, 0), "")=AB56</f>
        <v>0</v>
      </c>
      <c r="CS56" s="14" t="e">
        <f>IFERROR(VLOOKUP($A56, CHOOSE({1,2}, 'Child Functioning'!$A$12:$A$457, 'Child Functioning'!AC$12:AC$457), 2, 0), "")-AC56</f>
        <v>#VALUE!</v>
      </c>
      <c r="CT56" s="14" t="b">
        <f>IFERROR(VLOOKUP($A56, CHOOSE({1,2}, 'Child Functioning'!$A$12:$A$457, 'Child Functioning'!AD$12:AD$457), 2, 0), "")=AD56</f>
        <v>0</v>
      </c>
      <c r="CU56" s="14" t="e">
        <f>IFERROR(VLOOKUP($A56, CHOOSE({1,2}, 'Child Functioning'!$A$12:$A$457, 'Child Functioning'!AE$12:AE$457), 2, 0), "")-AE56</f>
        <v>#VALUE!</v>
      </c>
      <c r="CV56" s="14" t="b">
        <f>IFERROR(VLOOKUP($A56, CHOOSE({1,2}, 'Child Functioning'!$A$12:$A$457, 'Child Functioning'!AF$12:AF$457), 2, 0), "")=AF56</f>
        <v>0</v>
      </c>
      <c r="CW56" s="14" t="e">
        <f>IFERROR(VLOOKUP($A56, CHOOSE({1,2}, 'Child Functioning'!$A$12:$A$457, 'Child Functioning'!AG$12:AG$457), 2, 0), "")-AG56</f>
        <v>#VALUE!</v>
      </c>
      <c r="CX56" s="14" t="b">
        <f>IFERROR(VLOOKUP($A56, CHOOSE({1,2}, 'Child Functioning'!$A$12:$A$457, 'Child Functioning'!AH$12:AH$457), 2, 0), "")=AH56</f>
        <v>0</v>
      </c>
      <c r="CY56" s="14" t="e">
        <f>IFERROR(VLOOKUP($A56, CHOOSE({1,2}, 'Child Functioning'!$A$12:$A$457, 'Child Functioning'!AI$12:AI$457), 2, 0), "")-AI56</f>
        <v>#VALUE!</v>
      </c>
      <c r="CZ56" s="14" t="b">
        <f>IFERROR(VLOOKUP($A56, CHOOSE({1,2}, 'Child Functioning'!$A$12:$A$457, 'Child Functioning'!AJ$12:AJ$457), 2, 0), "")=AJ56</f>
        <v>0</v>
      </c>
      <c r="DA56" s="14" t="e">
        <f>IFERROR(VLOOKUP($A56, CHOOSE({1,2}, 'Child Functioning'!$A$12:$A$457, 'Child Functioning'!AK$12:AK$457), 2, 0), "")-AK56</f>
        <v>#VALUE!</v>
      </c>
      <c r="DB56" s="14" t="b">
        <f>IFERROR(VLOOKUP($A56, CHOOSE({1,2}, 'Child Functioning'!$A$12:$A$457, 'Child Functioning'!AL$12:AL$457), 2, 0), "")=AL56</f>
        <v>0</v>
      </c>
      <c r="DC56" s="14" t="e">
        <f>IFERROR(VLOOKUP($A56, CHOOSE({1,2}, 'Child Functioning'!$A$12:$A$457, 'Child Functioning'!AM$12:AM$457), 2, 0), "")-AM56</f>
        <v>#VALUE!</v>
      </c>
      <c r="DD56" s="14" t="b">
        <f>IFERROR(VLOOKUP($A56, CHOOSE({1,2}, 'Child Functioning'!$A$12:$A$457, 'Child Functioning'!AN$12:AN$457), 2, 0), "")=AN56</f>
        <v>0</v>
      </c>
      <c r="DE56" s="14" t="e">
        <f>IFERROR(VLOOKUP($A56, CHOOSE({1,2}, 'Child Functioning'!$A$12:$A$457, 'Child Functioning'!AO$12:AO$457), 2, 0), "")-AO56</f>
        <v>#VALUE!</v>
      </c>
      <c r="DF56" s="14" t="b">
        <f>IFERROR(VLOOKUP($A56, CHOOSE({1,2}, 'Child Functioning'!$A$12:$A$457, 'Child Functioning'!AP$12:AP$457), 2, 0), "")=AP56</f>
        <v>0</v>
      </c>
      <c r="DG56" s="14" t="e">
        <f>IFERROR(VLOOKUP($A56, CHOOSE({1,2}, 'Child Functioning'!$A$12:$A$457, 'Child Functioning'!AQ$12:AQ$457), 2, 0), "")-AQ56</f>
        <v>#VALUE!</v>
      </c>
      <c r="DH56" s="14" t="b">
        <f>IFERROR(VLOOKUP($A56, CHOOSE({1,2}, 'Child Functioning'!$A$12:$A$457, 'Child Functioning'!AR$12:AR$457), 2, 0), "")=AR56</f>
        <v>0</v>
      </c>
      <c r="DI56" s="14" t="e">
        <f>IFERROR(VLOOKUP($A56, CHOOSE({1,2}, 'Child Functioning'!$A$12:$A$457, 'Child Functioning'!AS$12:AS$457), 2, 0), "")-AS56</f>
        <v>#VALUE!</v>
      </c>
      <c r="DJ56" s="14" t="b">
        <f>IFERROR(VLOOKUP($A56, CHOOSE({1,2}, 'Child Functioning'!$A$12:$A$457, 'Child Functioning'!AT$12:AT$457), 2, 0), "")=AT56</f>
        <v>0</v>
      </c>
      <c r="DK56" s="14" t="e">
        <f>IFERROR(VLOOKUP($A56, CHOOSE({1,2}, 'Child Functioning'!$A$12:$A$457, 'Child Functioning'!AU$12:AU$457), 2, 0), "")-AU56</f>
        <v>#VALUE!</v>
      </c>
      <c r="DL56" s="14" t="b">
        <f>IFERROR(VLOOKUP($A56, CHOOSE({1,2}, 'Child Functioning'!$A$12:$A$457, 'Child Functioning'!AV$12:AV$457), 2, 0), "")=AV56</f>
        <v>0</v>
      </c>
      <c r="DM56" s="14" t="e">
        <f>IFERROR(VLOOKUP($A56, CHOOSE({1,2}, 'Child Functioning'!$A$12:$A$457, 'Child Functioning'!AW$12:AW$457), 2, 0), "")-AW56</f>
        <v>#VALUE!</v>
      </c>
      <c r="DN56" s="14" t="b">
        <f>IFERROR(VLOOKUP($A56, CHOOSE({1,2}, 'Child Functioning'!$A$12:$A$457, 'Child Functioning'!AX$12:AX$457), 2, 0), "")=AX56</f>
        <v>0</v>
      </c>
      <c r="DO56" s="14" t="e">
        <f>IFERROR(VLOOKUP($A56, CHOOSE({1,2}, 'Child Functioning'!$A$12:$A$457, 'Child Functioning'!AY$12:AY$457), 2, 0), "")-AY56</f>
        <v>#VALUE!</v>
      </c>
      <c r="DP56" s="14" t="b">
        <f>IFERROR(VLOOKUP($A56, CHOOSE({1,2}, 'Child Functioning'!$A$12:$A$457, 'Child Functioning'!AZ$12:AZ$457), 2, 0), "")=AZ56</f>
        <v>0</v>
      </c>
      <c r="DQ56" s="14" t="e">
        <f>IFERROR(VLOOKUP($A56, CHOOSE({1,2}, 'Child Functioning'!$A$12:$A$457, 'Child Functioning'!BA$12:BA$457), 2, 0), "")-BA56</f>
        <v>#VALUE!</v>
      </c>
      <c r="DR56" s="14" t="b">
        <f>IFERROR(VLOOKUP($A56, CHOOSE({1,2}, 'Child Functioning'!$A$12:$A$457, 'Child Functioning'!BB$12:BB$457), 2, 0), "")=BB56</f>
        <v>0</v>
      </c>
      <c r="DS56" s="14" t="e">
        <f>IFERROR(VLOOKUP($A56, CHOOSE({1,2}, 'Child Functioning'!$A$12:$A$457, 'Child Functioning'!BC$12:BC$457), 2, 0), "")-BC56</f>
        <v>#VALUE!</v>
      </c>
      <c r="DT56" s="14" t="b">
        <f>IFERROR(VLOOKUP($A56, CHOOSE({1,2}, 'Child Functioning'!$A$12:$A$457, 'Child Functioning'!BD$12:BD$457), 2, 0), "")=BD56</f>
        <v>0</v>
      </c>
      <c r="DU56" s="14" t="e">
        <f>IFERROR(VLOOKUP($A56, CHOOSE({1,2}, 'Child Functioning'!$A$12:$A$457, 'Child Functioning'!BE$12:BE$457), 2, 0), "")-BE56</f>
        <v>#VALUE!</v>
      </c>
      <c r="DV56" s="14" t="b">
        <f>IFERROR(VLOOKUP($A56, CHOOSE({1,2}, 'Child Functioning'!$A$12:$A$457, 'Child Functioning'!BF$12:BF$457), 2, 0), "")=BF56</f>
        <v>0</v>
      </c>
      <c r="DW56" s="14" t="e">
        <f>IFERROR(VLOOKUP($A56, CHOOSE({1,2}, 'Child Functioning'!$A$12:$A$457, 'Child Functioning'!BG$12:BG$457), 2, 0), "")-BG56</f>
        <v>#VALUE!</v>
      </c>
      <c r="DX56" s="14" t="b">
        <f>IFERROR(VLOOKUP($A56, CHOOSE({1,2}, 'Child Functioning'!$A$12:$A$457, 'Child Functioning'!BH$12:BH$457), 2, 0), "")=BH56</f>
        <v>0</v>
      </c>
      <c r="DY56" s="14" t="e">
        <f>IFERROR(VLOOKUP($A56, CHOOSE({1,2}, 'Child Functioning'!$A$12:$A$457, 'Child Functioning'!BI$12:BI$457), 2, 0), "")-BI56</f>
        <v>#VALUE!</v>
      </c>
      <c r="DZ56" s="14" t="b">
        <f>IFERROR(VLOOKUP($A56, CHOOSE({1,2}, 'Child Functioning'!$A$12:$A$457, 'Child Functioning'!BJ$12:BJ$457), 2, 0), "")=BJ56</f>
        <v>0</v>
      </c>
      <c r="EA56" s="14" t="e">
        <f>IFERROR(VLOOKUP($A56, CHOOSE({1,2}, 'Child Functioning'!$A$12:$A$457, 'Child Functioning'!BK$12:BK$457), 2, 0), "")-BK56</f>
        <v>#VALUE!</v>
      </c>
      <c r="EB56" s="14" t="b">
        <f>IFERROR(VLOOKUP($A56, CHOOSE({1,2}, 'Child Functioning'!$A$12:$A$457, 'Child Functioning'!BL$12:BL$457), 2, 0), "")=BL56</f>
        <v>0</v>
      </c>
      <c r="EC56" s="14" t="e">
        <f>IFERROR(VLOOKUP($A56, CHOOSE({1,2}, 'Child Functioning'!$A$12:$A$457, 'Child Functioning'!BM$12:BM$457), 2, 0), "")-BM56</f>
        <v>#VALUE!</v>
      </c>
      <c r="ED56" s="14" t="b">
        <f>IFERROR(VLOOKUP($A56, CHOOSE({1,2}, 'Child Functioning'!$A$12:$A$457, 'Child Functioning'!BN$12:BN$457), 2, 0), "")=BN56</f>
        <v>0</v>
      </c>
      <c r="EE56" s="14" t="e">
        <f>IFERROR(VLOOKUP($A56, CHOOSE({1,2}, 'Child Functioning'!$A$12:$A$457, 'Child Functioning'!BO$12:BO$457), 2, 0), "")-BO56</f>
        <v>#VALUE!</v>
      </c>
      <c r="EF56" s="14" t="b">
        <f>IFERROR(VLOOKUP($A56, CHOOSE({1,2}, 'Child Functioning'!$A$12:$A$457, 'Child Functioning'!BP$12:BP$457), 2, 0), "")=BP56</f>
        <v>0</v>
      </c>
      <c r="EG56" s="14" t="b">
        <f>IFERROR(VLOOKUP($A56, CHOOSE({1,2}, 'Child Functioning'!$A$12:$A$457, 'Child Functioning'!BQ$12:BQ$457), 2, 0), "")=BQ56</f>
        <v>1</v>
      </c>
    </row>
    <row r="57" spans="1:137" ht="16.5" x14ac:dyDescent="0.3">
      <c r="A57" s="8" t="s">
        <v>122</v>
      </c>
      <c r="B57" s="8" t="s">
        <v>123</v>
      </c>
      <c r="C57" s="10" t="s">
        <v>25</v>
      </c>
      <c r="D57" s="8" t="s">
        <v>25</v>
      </c>
      <c r="E57" s="10" t="s">
        <v>25</v>
      </c>
      <c r="F57" s="8" t="s">
        <v>25</v>
      </c>
      <c r="G57" s="10" t="s">
        <v>25</v>
      </c>
      <c r="H57" s="8" t="s">
        <v>25</v>
      </c>
      <c r="I57" s="10" t="s">
        <v>25</v>
      </c>
      <c r="J57" s="8" t="s">
        <v>25</v>
      </c>
      <c r="K57" s="10" t="s">
        <v>25</v>
      </c>
      <c r="L57" s="8" t="s">
        <v>25</v>
      </c>
      <c r="M57" s="10" t="s">
        <v>25</v>
      </c>
      <c r="N57" s="8" t="s">
        <v>25</v>
      </c>
      <c r="O57" s="10" t="s">
        <v>25</v>
      </c>
      <c r="P57" s="8" t="s">
        <v>25</v>
      </c>
      <c r="Q57" s="10" t="s">
        <v>25</v>
      </c>
      <c r="R57" s="8" t="s">
        <v>25</v>
      </c>
      <c r="S57" s="10" t="s">
        <v>25</v>
      </c>
      <c r="T57" s="8" t="s">
        <v>25</v>
      </c>
      <c r="U57" s="10" t="s">
        <v>25</v>
      </c>
      <c r="V57" s="8" t="s">
        <v>25</v>
      </c>
      <c r="W57" s="10" t="s">
        <v>25</v>
      </c>
      <c r="X57" s="8" t="s">
        <v>25</v>
      </c>
      <c r="Y57" s="10" t="s">
        <v>25</v>
      </c>
      <c r="Z57" s="8" t="s">
        <v>25</v>
      </c>
      <c r="AA57" s="10" t="s">
        <v>25</v>
      </c>
      <c r="AB57" s="8" t="s">
        <v>25</v>
      </c>
      <c r="AC57" s="10" t="s">
        <v>25</v>
      </c>
      <c r="AD57" s="8" t="s">
        <v>25</v>
      </c>
      <c r="AE57" s="10" t="s">
        <v>25</v>
      </c>
      <c r="AF57" s="8" t="s">
        <v>25</v>
      </c>
      <c r="AG57" s="10" t="s">
        <v>25</v>
      </c>
      <c r="AH57" s="8" t="s">
        <v>25</v>
      </c>
      <c r="AI57" s="10" t="s">
        <v>25</v>
      </c>
      <c r="AJ57" s="8" t="s">
        <v>25</v>
      </c>
      <c r="AK57" s="10" t="s">
        <v>25</v>
      </c>
      <c r="AL57" s="8" t="s">
        <v>25</v>
      </c>
      <c r="AM57" s="10" t="s">
        <v>25</v>
      </c>
      <c r="AN57" s="8" t="s">
        <v>25</v>
      </c>
      <c r="AO57" s="10" t="s">
        <v>25</v>
      </c>
      <c r="AP57" s="8" t="s">
        <v>25</v>
      </c>
      <c r="AQ57" s="10" t="s">
        <v>25</v>
      </c>
      <c r="AR57" s="8" t="s">
        <v>25</v>
      </c>
      <c r="AS57" s="10" t="s">
        <v>25</v>
      </c>
      <c r="AT57" s="8" t="s">
        <v>25</v>
      </c>
      <c r="AU57" s="10" t="s">
        <v>25</v>
      </c>
      <c r="AV57" s="8" t="s">
        <v>25</v>
      </c>
      <c r="AW57" s="10" t="s">
        <v>25</v>
      </c>
      <c r="AX57" s="8" t="s">
        <v>25</v>
      </c>
      <c r="AY57" s="10" t="s">
        <v>25</v>
      </c>
      <c r="AZ57" s="8" t="s">
        <v>25</v>
      </c>
      <c r="BA57" s="10" t="s">
        <v>25</v>
      </c>
      <c r="BB57" s="8" t="s">
        <v>25</v>
      </c>
      <c r="BC57" s="10" t="s">
        <v>25</v>
      </c>
      <c r="BD57" s="8" t="s">
        <v>25</v>
      </c>
      <c r="BE57" s="10" t="s">
        <v>25</v>
      </c>
      <c r="BF57" s="8" t="s">
        <v>25</v>
      </c>
      <c r="BG57" s="10" t="s">
        <v>25</v>
      </c>
      <c r="BH57" s="8" t="s">
        <v>25</v>
      </c>
      <c r="BI57" s="10" t="s">
        <v>25</v>
      </c>
      <c r="BJ57" s="8" t="s">
        <v>25</v>
      </c>
      <c r="BK57" s="10" t="s">
        <v>25</v>
      </c>
      <c r="BL57" s="8" t="s">
        <v>25</v>
      </c>
      <c r="BM57" s="10" t="s">
        <v>25</v>
      </c>
      <c r="BN57" s="8" t="s">
        <v>25</v>
      </c>
      <c r="BO57" s="10" t="s">
        <v>25</v>
      </c>
      <c r="BP57" s="8" t="s">
        <v>25</v>
      </c>
      <c r="BQ57" s="8" t="s">
        <v>25</v>
      </c>
      <c r="BS57" s="14" t="e">
        <f>IFERROR(VLOOKUP($A57, CHOOSE({1,2}, 'Child Functioning'!$A$12:$A$457, 'Child Functioning'!C$12:C$457), 2, 0), "")-C57</f>
        <v>#VALUE!</v>
      </c>
      <c r="BT57" s="14" t="b">
        <f>IFERROR(VLOOKUP($A57, CHOOSE({1,2}, 'Child Functioning'!$A$12:$A$457, 'Child Functioning'!D$12:D$457), 2, 0), "")=D57</f>
        <v>0</v>
      </c>
      <c r="BU57" s="14" t="e">
        <f>IFERROR(VLOOKUP($A57, CHOOSE({1,2}, 'Child Functioning'!$A$12:$A$457, 'Child Functioning'!E$12:E$457), 2, 0), "")-E57</f>
        <v>#VALUE!</v>
      </c>
      <c r="BV57" s="14" t="b">
        <f>IFERROR(VLOOKUP($A57, CHOOSE({1,2}, 'Child Functioning'!$A$12:$A$457, 'Child Functioning'!F$12:F$457), 2, 0), "")=F57</f>
        <v>0</v>
      </c>
      <c r="BW57" s="14" t="e">
        <f>IFERROR(VLOOKUP($A57, CHOOSE({1,2}, 'Child Functioning'!$A$12:$A$457, 'Child Functioning'!G$12:G$457), 2, 0), "")-G57</f>
        <v>#VALUE!</v>
      </c>
      <c r="BX57" s="14" t="b">
        <f>IFERROR(VLOOKUP($A57, CHOOSE({1,2}, 'Child Functioning'!$A$12:$A$457, 'Child Functioning'!H$12:H$457), 2, 0), "")=H57</f>
        <v>0</v>
      </c>
      <c r="BY57" s="14" t="e">
        <f>IFERROR(VLOOKUP($A57, CHOOSE({1,2}, 'Child Functioning'!$A$12:$A$457, 'Child Functioning'!I$12:I$457), 2, 0), "")-I57</f>
        <v>#VALUE!</v>
      </c>
      <c r="BZ57" s="14" t="b">
        <f>IFERROR(VLOOKUP($A57, CHOOSE({1,2}, 'Child Functioning'!$A$12:$A$457, 'Child Functioning'!J$12:J$457), 2, 0), "")=J57</f>
        <v>0</v>
      </c>
      <c r="CA57" s="14" t="e">
        <f>IFERROR(VLOOKUP($A57, CHOOSE({1,2}, 'Child Functioning'!$A$12:$A$457, 'Child Functioning'!K$12:K$457), 2, 0), "")-K57</f>
        <v>#VALUE!</v>
      </c>
      <c r="CB57" s="14" t="b">
        <f>IFERROR(VLOOKUP($A57, CHOOSE({1,2}, 'Child Functioning'!$A$12:$A$457, 'Child Functioning'!L$12:L$457), 2, 0), "")=L57</f>
        <v>0</v>
      </c>
      <c r="CC57" s="14" t="e">
        <f>IFERROR(VLOOKUP($A57, CHOOSE({1,2}, 'Child Functioning'!$A$12:$A$457, 'Child Functioning'!M$12:M$457), 2, 0), "")-M57</f>
        <v>#VALUE!</v>
      </c>
      <c r="CD57" s="14" t="b">
        <f>IFERROR(VLOOKUP($A57, CHOOSE({1,2}, 'Child Functioning'!$A$12:$A$457, 'Child Functioning'!N$12:N$457), 2, 0), "")=N57</f>
        <v>0</v>
      </c>
      <c r="CE57" s="14" t="e">
        <f>IFERROR(VLOOKUP($A57, CHOOSE({1,2}, 'Child Functioning'!$A$12:$A$457, 'Child Functioning'!O$12:O$457), 2, 0), "")-O57</f>
        <v>#VALUE!</v>
      </c>
      <c r="CF57" s="14" t="b">
        <f>IFERROR(VLOOKUP($A57, CHOOSE({1,2}, 'Child Functioning'!$A$12:$A$457, 'Child Functioning'!P$12:P$457), 2, 0), "")=P57</f>
        <v>0</v>
      </c>
      <c r="CG57" s="14" t="e">
        <f>IFERROR(VLOOKUP($A57, CHOOSE({1,2}, 'Child Functioning'!$A$12:$A$457, 'Child Functioning'!Q$12:Q$457), 2, 0), "")-Q57</f>
        <v>#VALUE!</v>
      </c>
      <c r="CH57" s="14" t="b">
        <f>IFERROR(VLOOKUP($A57, CHOOSE({1,2}, 'Child Functioning'!$A$12:$A$457, 'Child Functioning'!R$12:R$457), 2, 0), "")=R57</f>
        <v>0</v>
      </c>
      <c r="CI57" s="14" t="e">
        <f>IFERROR(VLOOKUP($A57, CHOOSE({1,2}, 'Child Functioning'!$A$12:$A$457, 'Child Functioning'!S$12:S$457), 2, 0), "")-S57</f>
        <v>#VALUE!</v>
      </c>
      <c r="CJ57" s="14" t="b">
        <f>IFERROR(VLOOKUP($A57, CHOOSE({1,2}, 'Child Functioning'!$A$12:$A$457, 'Child Functioning'!T$12:T$457), 2, 0), "")=T57</f>
        <v>0</v>
      </c>
      <c r="CK57" s="14" t="e">
        <f>IFERROR(VLOOKUP($A57, CHOOSE({1,2}, 'Child Functioning'!$A$12:$A$457, 'Child Functioning'!U$12:U$457), 2, 0), "")-U57</f>
        <v>#VALUE!</v>
      </c>
      <c r="CL57" s="14" t="b">
        <f>IFERROR(VLOOKUP($A57, CHOOSE({1,2}, 'Child Functioning'!$A$12:$A$457, 'Child Functioning'!V$12:V$457), 2, 0), "")=V57</f>
        <v>0</v>
      </c>
      <c r="CM57" s="14" t="e">
        <f>IFERROR(VLOOKUP($A57, CHOOSE({1,2}, 'Child Functioning'!$A$12:$A$457, 'Child Functioning'!W$12:W$457), 2, 0), "")-W57</f>
        <v>#VALUE!</v>
      </c>
      <c r="CN57" s="14" t="b">
        <f>IFERROR(VLOOKUP($A57, CHOOSE({1,2}, 'Child Functioning'!$A$12:$A$457, 'Child Functioning'!X$12:X$457), 2, 0), "")=X57</f>
        <v>0</v>
      </c>
      <c r="CO57" s="14" t="e">
        <f>IFERROR(VLOOKUP($A57, CHOOSE({1,2}, 'Child Functioning'!$A$12:$A$457, 'Child Functioning'!Y$12:Y$457), 2, 0), "")-Y57</f>
        <v>#VALUE!</v>
      </c>
      <c r="CP57" s="14" t="b">
        <f>IFERROR(VLOOKUP($A57, CHOOSE({1,2}, 'Child Functioning'!$A$12:$A$457, 'Child Functioning'!Z$12:Z$457), 2, 0), "")=Z57</f>
        <v>0</v>
      </c>
      <c r="CQ57" s="14" t="e">
        <f>IFERROR(VLOOKUP($A57, CHOOSE({1,2}, 'Child Functioning'!$A$12:$A$457, 'Child Functioning'!AA$12:AA$457), 2, 0), "")-AA57</f>
        <v>#VALUE!</v>
      </c>
      <c r="CR57" s="14" t="b">
        <f>IFERROR(VLOOKUP($A57, CHOOSE({1,2}, 'Child Functioning'!$A$12:$A$457, 'Child Functioning'!AB$12:AB$457), 2, 0), "")=AB57</f>
        <v>0</v>
      </c>
      <c r="CS57" s="14" t="e">
        <f>IFERROR(VLOOKUP($A57, CHOOSE({1,2}, 'Child Functioning'!$A$12:$A$457, 'Child Functioning'!AC$12:AC$457), 2, 0), "")-AC57</f>
        <v>#VALUE!</v>
      </c>
      <c r="CT57" s="14" t="b">
        <f>IFERROR(VLOOKUP($A57, CHOOSE({1,2}, 'Child Functioning'!$A$12:$A$457, 'Child Functioning'!AD$12:AD$457), 2, 0), "")=AD57</f>
        <v>0</v>
      </c>
      <c r="CU57" s="14" t="e">
        <f>IFERROR(VLOOKUP($A57, CHOOSE({1,2}, 'Child Functioning'!$A$12:$A$457, 'Child Functioning'!AE$12:AE$457), 2, 0), "")-AE57</f>
        <v>#VALUE!</v>
      </c>
      <c r="CV57" s="14" t="b">
        <f>IFERROR(VLOOKUP($A57, CHOOSE({1,2}, 'Child Functioning'!$A$12:$A$457, 'Child Functioning'!AF$12:AF$457), 2, 0), "")=AF57</f>
        <v>0</v>
      </c>
      <c r="CW57" s="14" t="e">
        <f>IFERROR(VLOOKUP($A57, CHOOSE({1,2}, 'Child Functioning'!$A$12:$A$457, 'Child Functioning'!AG$12:AG$457), 2, 0), "")-AG57</f>
        <v>#VALUE!</v>
      </c>
      <c r="CX57" s="14" t="b">
        <f>IFERROR(VLOOKUP($A57, CHOOSE({1,2}, 'Child Functioning'!$A$12:$A$457, 'Child Functioning'!AH$12:AH$457), 2, 0), "")=AH57</f>
        <v>0</v>
      </c>
      <c r="CY57" s="14" t="e">
        <f>IFERROR(VLOOKUP($A57, CHOOSE({1,2}, 'Child Functioning'!$A$12:$A$457, 'Child Functioning'!AI$12:AI$457), 2, 0), "")-AI57</f>
        <v>#VALUE!</v>
      </c>
      <c r="CZ57" s="14" t="b">
        <f>IFERROR(VLOOKUP($A57, CHOOSE({1,2}, 'Child Functioning'!$A$12:$A$457, 'Child Functioning'!AJ$12:AJ$457), 2, 0), "")=AJ57</f>
        <v>0</v>
      </c>
      <c r="DA57" s="14" t="e">
        <f>IFERROR(VLOOKUP($A57, CHOOSE({1,2}, 'Child Functioning'!$A$12:$A$457, 'Child Functioning'!AK$12:AK$457), 2, 0), "")-AK57</f>
        <v>#VALUE!</v>
      </c>
      <c r="DB57" s="14" t="b">
        <f>IFERROR(VLOOKUP($A57, CHOOSE({1,2}, 'Child Functioning'!$A$12:$A$457, 'Child Functioning'!AL$12:AL$457), 2, 0), "")=AL57</f>
        <v>0</v>
      </c>
      <c r="DC57" s="14" t="e">
        <f>IFERROR(VLOOKUP($A57, CHOOSE({1,2}, 'Child Functioning'!$A$12:$A$457, 'Child Functioning'!AM$12:AM$457), 2, 0), "")-AM57</f>
        <v>#VALUE!</v>
      </c>
      <c r="DD57" s="14" t="b">
        <f>IFERROR(VLOOKUP($A57, CHOOSE({1,2}, 'Child Functioning'!$A$12:$A$457, 'Child Functioning'!AN$12:AN$457), 2, 0), "")=AN57</f>
        <v>0</v>
      </c>
      <c r="DE57" s="14" t="e">
        <f>IFERROR(VLOOKUP($A57, CHOOSE({1,2}, 'Child Functioning'!$A$12:$A$457, 'Child Functioning'!AO$12:AO$457), 2, 0), "")-AO57</f>
        <v>#VALUE!</v>
      </c>
      <c r="DF57" s="14" t="b">
        <f>IFERROR(VLOOKUP($A57, CHOOSE({1,2}, 'Child Functioning'!$A$12:$A$457, 'Child Functioning'!AP$12:AP$457), 2, 0), "")=AP57</f>
        <v>0</v>
      </c>
      <c r="DG57" s="14" t="e">
        <f>IFERROR(VLOOKUP($A57, CHOOSE({1,2}, 'Child Functioning'!$A$12:$A$457, 'Child Functioning'!AQ$12:AQ$457), 2, 0), "")-AQ57</f>
        <v>#VALUE!</v>
      </c>
      <c r="DH57" s="14" t="b">
        <f>IFERROR(VLOOKUP($A57, CHOOSE({1,2}, 'Child Functioning'!$A$12:$A$457, 'Child Functioning'!AR$12:AR$457), 2, 0), "")=AR57</f>
        <v>0</v>
      </c>
      <c r="DI57" s="14" t="e">
        <f>IFERROR(VLOOKUP($A57, CHOOSE({1,2}, 'Child Functioning'!$A$12:$A$457, 'Child Functioning'!AS$12:AS$457), 2, 0), "")-AS57</f>
        <v>#VALUE!</v>
      </c>
      <c r="DJ57" s="14" t="b">
        <f>IFERROR(VLOOKUP($A57, CHOOSE({1,2}, 'Child Functioning'!$A$12:$A$457, 'Child Functioning'!AT$12:AT$457), 2, 0), "")=AT57</f>
        <v>0</v>
      </c>
      <c r="DK57" s="14" t="e">
        <f>IFERROR(VLOOKUP($A57, CHOOSE({1,2}, 'Child Functioning'!$A$12:$A$457, 'Child Functioning'!AU$12:AU$457), 2, 0), "")-AU57</f>
        <v>#VALUE!</v>
      </c>
      <c r="DL57" s="14" t="b">
        <f>IFERROR(VLOOKUP($A57, CHOOSE({1,2}, 'Child Functioning'!$A$12:$A$457, 'Child Functioning'!AV$12:AV$457), 2, 0), "")=AV57</f>
        <v>0</v>
      </c>
      <c r="DM57" s="14" t="e">
        <f>IFERROR(VLOOKUP($A57, CHOOSE({1,2}, 'Child Functioning'!$A$12:$A$457, 'Child Functioning'!AW$12:AW$457), 2, 0), "")-AW57</f>
        <v>#VALUE!</v>
      </c>
      <c r="DN57" s="14" t="b">
        <f>IFERROR(VLOOKUP($A57, CHOOSE({1,2}, 'Child Functioning'!$A$12:$A$457, 'Child Functioning'!AX$12:AX$457), 2, 0), "")=AX57</f>
        <v>0</v>
      </c>
      <c r="DO57" s="14" t="e">
        <f>IFERROR(VLOOKUP($A57, CHOOSE({1,2}, 'Child Functioning'!$A$12:$A$457, 'Child Functioning'!AY$12:AY$457), 2, 0), "")-AY57</f>
        <v>#VALUE!</v>
      </c>
      <c r="DP57" s="14" t="b">
        <f>IFERROR(VLOOKUP($A57, CHOOSE({1,2}, 'Child Functioning'!$A$12:$A$457, 'Child Functioning'!AZ$12:AZ$457), 2, 0), "")=AZ57</f>
        <v>0</v>
      </c>
      <c r="DQ57" s="14" t="e">
        <f>IFERROR(VLOOKUP($A57, CHOOSE({1,2}, 'Child Functioning'!$A$12:$A$457, 'Child Functioning'!BA$12:BA$457), 2, 0), "")-BA57</f>
        <v>#VALUE!</v>
      </c>
      <c r="DR57" s="14" t="b">
        <f>IFERROR(VLOOKUP($A57, CHOOSE({1,2}, 'Child Functioning'!$A$12:$A$457, 'Child Functioning'!BB$12:BB$457), 2, 0), "")=BB57</f>
        <v>0</v>
      </c>
      <c r="DS57" s="14" t="e">
        <f>IFERROR(VLOOKUP($A57, CHOOSE({1,2}, 'Child Functioning'!$A$12:$A$457, 'Child Functioning'!BC$12:BC$457), 2, 0), "")-BC57</f>
        <v>#VALUE!</v>
      </c>
      <c r="DT57" s="14" t="b">
        <f>IFERROR(VLOOKUP($A57, CHOOSE({1,2}, 'Child Functioning'!$A$12:$A$457, 'Child Functioning'!BD$12:BD$457), 2, 0), "")=BD57</f>
        <v>0</v>
      </c>
      <c r="DU57" s="14" t="e">
        <f>IFERROR(VLOOKUP($A57, CHOOSE({1,2}, 'Child Functioning'!$A$12:$A$457, 'Child Functioning'!BE$12:BE$457), 2, 0), "")-BE57</f>
        <v>#VALUE!</v>
      </c>
      <c r="DV57" s="14" t="b">
        <f>IFERROR(VLOOKUP($A57, CHOOSE({1,2}, 'Child Functioning'!$A$12:$A$457, 'Child Functioning'!BF$12:BF$457), 2, 0), "")=BF57</f>
        <v>0</v>
      </c>
      <c r="DW57" s="14" t="e">
        <f>IFERROR(VLOOKUP($A57, CHOOSE({1,2}, 'Child Functioning'!$A$12:$A$457, 'Child Functioning'!BG$12:BG$457), 2, 0), "")-BG57</f>
        <v>#VALUE!</v>
      </c>
      <c r="DX57" s="14" t="b">
        <f>IFERROR(VLOOKUP($A57, CHOOSE({1,2}, 'Child Functioning'!$A$12:$A$457, 'Child Functioning'!BH$12:BH$457), 2, 0), "")=BH57</f>
        <v>0</v>
      </c>
      <c r="DY57" s="14" t="e">
        <f>IFERROR(VLOOKUP($A57, CHOOSE({1,2}, 'Child Functioning'!$A$12:$A$457, 'Child Functioning'!BI$12:BI$457), 2, 0), "")-BI57</f>
        <v>#VALUE!</v>
      </c>
      <c r="DZ57" s="14" t="b">
        <f>IFERROR(VLOOKUP($A57, CHOOSE({1,2}, 'Child Functioning'!$A$12:$A$457, 'Child Functioning'!BJ$12:BJ$457), 2, 0), "")=BJ57</f>
        <v>0</v>
      </c>
      <c r="EA57" s="14" t="e">
        <f>IFERROR(VLOOKUP($A57, CHOOSE({1,2}, 'Child Functioning'!$A$12:$A$457, 'Child Functioning'!BK$12:BK$457), 2, 0), "")-BK57</f>
        <v>#VALUE!</v>
      </c>
      <c r="EB57" s="14" t="b">
        <f>IFERROR(VLOOKUP($A57, CHOOSE({1,2}, 'Child Functioning'!$A$12:$A$457, 'Child Functioning'!BL$12:BL$457), 2, 0), "")=BL57</f>
        <v>0</v>
      </c>
      <c r="EC57" s="14" t="e">
        <f>IFERROR(VLOOKUP($A57, CHOOSE({1,2}, 'Child Functioning'!$A$12:$A$457, 'Child Functioning'!BM$12:BM$457), 2, 0), "")-BM57</f>
        <v>#VALUE!</v>
      </c>
      <c r="ED57" s="14" t="b">
        <f>IFERROR(VLOOKUP($A57, CHOOSE({1,2}, 'Child Functioning'!$A$12:$A$457, 'Child Functioning'!BN$12:BN$457), 2, 0), "")=BN57</f>
        <v>0</v>
      </c>
      <c r="EE57" s="14" t="e">
        <f>IFERROR(VLOOKUP($A57, CHOOSE({1,2}, 'Child Functioning'!$A$12:$A$457, 'Child Functioning'!BO$12:BO$457), 2, 0), "")-BO57</f>
        <v>#VALUE!</v>
      </c>
      <c r="EF57" s="14" t="b">
        <f>IFERROR(VLOOKUP($A57, CHOOSE({1,2}, 'Child Functioning'!$A$12:$A$457, 'Child Functioning'!BP$12:BP$457), 2, 0), "")=BP57</f>
        <v>0</v>
      </c>
      <c r="EG57" s="14" t="b">
        <f>IFERROR(VLOOKUP($A57, CHOOSE({1,2}, 'Child Functioning'!$A$12:$A$457, 'Child Functioning'!BQ$12:BQ$457), 2, 0), "")=BQ57</f>
        <v>1</v>
      </c>
    </row>
    <row r="58" spans="1:137" ht="16.5" x14ac:dyDescent="0.3">
      <c r="A58" s="8" t="s">
        <v>124</v>
      </c>
      <c r="B58" s="8" t="s">
        <v>125</v>
      </c>
      <c r="C58" s="12">
        <v>1.1000000000000001</v>
      </c>
      <c r="D58" s="8" t="s">
        <v>25</v>
      </c>
      <c r="E58" s="12">
        <v>1.9</v>
      </c>
      <c r="F58" s="8" t="s">
        <v>25</v>
      </c>
      <c r="G58" s="12">
        <v>0.9</v>
      </c>
      <c r="H58" s="8" t="s">
        <v>25</v>
      </c>
      <c r="I58" s="10" t="s">
        <v>25</v>
      </c>
      <c r="J58" s="8" t="s">
        <v>25</v>
      </c>
      <c r="K58" s="10" t="s">
        <v>25</v>
      </c>
      <c r="L58" s="8" t="s">
        <v>25</v>
      </c>
      <c r="M58" s="10" t="s">
        <v>25</v>
      </c>
      <c r="N58" s="8" t="s">
        <v>25</v>
      </c>
      <c r="O58" s="10" t="s">
        <v>25</v>
      </c>
      <c r="P58" s="8" t="s">
        <v>25</v>
      </c>
      <c r="Q58" s="10" t="s">
        <v>25</v>
      </c>
      <c r="R58" s="8" t="s">
        <v>25</v>
      </c>
      <c r="S58" s="10" t="s">
        <v>25</v>
      </c>
      <c r="T58" s="8" t="s">
        <v>25</v>
      </c>
      <c r="U58" s="10" t="s">
        <v>25</v>
      </c>
      <c r="V58" s="8" t="s">
        <v>25</v>
      </c>
      <c r="W58" s="10" t="s">
        <v>25</v>
      </c>
      <c r="X58" s="8" t="s">
        <v>25</v>
      </c>
      <c r="Y58" s="10" t="s">
        <v>25</v>
      </c>
      <c r="Z58" s="8" t="s">
        <v>25</v>
      </c>
      <c r="AA58" s="10" t="s">
        <v>25</v>
      </c>
      <c r="AB58" s="8" t="s">
        <v>25</v>
      </c>
      <c r="AC58" s="10" t="s">
        <v>25</v>
      </c>
      <c r="AD58" s="8" t="s">
        <v>25</v>
      </c>
      <c r="AE58" s="10" t="s">
        <v>25</v>
      </c>
      <c r="AF58" s="8" t="s">
        <v>25</v>
      </c>
      <c r="AG58" s="10" t="s">
        <v>25</v>
      </c>
      <c r="AH58" s="8" t="s">
        <v>25</v>
      </c>
      <c r="AI58" s="10" t="s">
        <v>25</v>
      </c>
      <c r="AJ58" s="8" t="s">
        <v>25</v>
      </c>
      <c r="AK58" s="10" t="s">
        <v>25</v>
      </c>
      <c r="AL58" s="8" t="s">
        <v>25</v>
      </c>
      <c r="AM58" s="10" t="s">
        <v>25</v>
      </c>
      <c r="AN58" s="8" t="s">
        <v>25</v>
      </c>
      <c r="AO58" s="10" t="s">
        <v>25</v>
      </c>
      <c r="AP58" s="8" t="s">
        <v>25</v>
      </c>
      <c r="AQ58" s="10" t="s">
        <v>25</v>
      </c>
      <c r="AR58" s="8" t="s">
        <v>25</v>
      </c>
      <c r="AS58" s="10" t="s">
        <v>25</v>
      </c>
      <c r="AT58" s="8" t="s">
        <v>25</v>
      </c>
      <c r="AU58" s="10" t="s">
        <v>25</v>
      </c>
      <c r="AV58" s="8" t="s">
        <v>25</v>
      </c>
      <c r="AW58" s="10" t="s">
        <v>25</v>
      </c>
      <c r="AX58" s="8" t="s">
        <v>25</v>
      </c>
      <c r="AY58" s="10" t="s">
        <v>25</v>
      </c>
      <c r="AZ58" s="8" t="s">
        <v>25</v>
      </c>
      <c r="BA58" s="10" t="s">
        <v>25</v>
      </c>
      <c r="BB58" s="8" t="s">
        <v>25</v>
      </c>
      <c r="BC58" s="10" t="s">
        <v>25</v>
      </c>
      <c r="BD58" s="8" t="s">
        <v>25</v>
      </c>
      <c r="BE58" s="10" t="s">
        <v>25</v>
      </c>
      <c r="BF58" s="8" t="s">
        <v>25</v>
      </c>
      <c r="BG58" s="10" t="s">
        <v>25</v>
      </c>
      <c r="BH58" s="8" t="s">
        <v>25</v>
      </c>
      <c r="BI58" s="10" t="s">
        <v>25</v>
      </c>
      <c r="BJ58" s="8" t="s">
        <v>25</v>
      </c>
      <c r="BK58" s="10" t="s">
        <v>25</v>
      </c>
      <c r="BL58" s="8" t="s">
        <v>25</v>
      </c>
      <c r="BM58" s="10" t="s">
        <v>25</v>
      </c>
      <c r="BN58" s="8" t="s">
        <v>25</v>
      </c>
      <c r="BO58" s="10" t="s">
        <v>25</v>
      </c>
      <c r="BP58" s="8" t="s">
        <v>25</v>
      </c>
      <c r="BQ58" s="10" t="s">
        <v>126</v>
      </c>
      <c r="BS58" s="14">
        <f>IFERROR(VLOOKUP($A58, CHOOSE({1,2}, 'Child Functioning'!$A$12:$A$457, 'Child Functioning'!C$12:C$457), 2, 0), "")-C58</f>
        <v>0</v>
      </c>
      <c r="BT58" s="14" t="b">
        <f>IFERROR(VLOOKUP($A58, CHOOSE({1,2}, 'Child Functioning'!$A$12:$A$457, 'Child Functioning'!D$12:D$457), 2, 0), "")=D58</f>
        <v>0</v>
      </c>
      <c r="BU58" s="14">
        <f>IFERROR(VLOOKUP($A58, CHOOSE({1,2}, 'Child Functioning'!$A$12:$A$457, 'Child Functioning'!E$12:E$457), 2, 0), "")-E58</f>
        <v>0</v>
      </c>
      <c r="BV58" s="14" t="b">
        <f>IFERROR(VLOOKUP($A58, CHOOSE({1,2}, 'Child Functioning'!$A$12:$A$457, 'Child Functioning'!F$12:F$457), 2, 0), "")=F58</f>
        <v>0</v>
      </c>
      <c r="BW58" s="14">
        <f>IFERROR(VLOOKUP($A58, CHOOSE({1,2}, 'Child Functioning'!$A$12:$A$457, 'Child Functioning'!G$12:G$457), 2, 0), "")-G58</f>
        <v>0</v>
      </c>
      <c r="BX58" s="14" t="b">
        <f>IFERROR(VLOOKUP($A58, CHOOSE({1,2}, 'Child Functioning'!$A$12:$A$457, 'Child Functioning'!H$12:H$457), 2, 0), "")=H58</f>
        <v>0</v>
      </c>
      <c r="BY58" s="14" t="e">
        <f>IFERROR(VLOOKUP($A58, CHOOSE({1,2}, 'Child Functioning'!$A$12:$A$457, 'Child Functioning'!I$12:I$457), 2, 0), "")-I58</f>
        <v>#VALUE!</v>
      </c>
      <c r="BZ58" s="14" t="b">
        <f>IFERROR(VLOOKUP($A58, CHOOSE({1,2}, 'Child Functioning'!$A$12:$A$457, 'Child Functioning'!J$12:J$457), 2, 0), "")=J58</f>
        <v>0</v>
      </c>
      <c r="CA58" s="14" t="e">
        <f>IFERROR(VLOOKUP($A58, CHOOSE({1,2}, 'Child Functioning'!$A$12:$A$457, 'Child Functioning'!K$12:K$457), 2, 0), "")-K58</f>
        <v>#VALUE!</v>
      </c>
      <c r="CB58" s="14" t="b">
        <f>IFERROR(VLOOKUP($A58, CHOOSE({1,2}, 'Child Functioning'!$A$12:$A$457, 'Child Functioning'!L$12:L$457), 2, 0), "")=L58</f>
        <v>0</v>
      </c>
      <c r="CC58" s="14" t="e">
        <f>IFERROR(VLOOKUP($A58, CHOOSE({1,2}, 'Child Functioning'!$A$12:$A$457, 'Child Functioning'!M$12:M$457), 2, 0), "")-M58</f>
        <v>#VALUE!</v>
      </c>
      <c r="CD58" s="14" t="b">
        <f>IFERROR(VLOOKUP($A58, CHOOSE({1,2}, 'Child Functioning'!$A$12:$A$457, 'Child Functioning'!N$12:N$457), 2, 0), "")=N58</f>
        <v>0</v>
      </c>
      <c r="CE58" s="14" t="e">
        <f>IFERROR(VLOOKUP($A58, CHOOSE({1,2}, 'Child Functioning'!$A$12:$A$457, 'Child Functioning'!O$12:O$457), 2, 0), "")-O58</f>
        <v>#VALUE!</v>
      </c>
      <c r="CF58" s="14" t="b">
        <f>IFERROR(VLOOKUP($A58, CHOOSE({1,2}, 'Child Functioning'!$A$12:$A$457, 'Child Functioning'!P$12:P$457), 2, 0), "")=P58</f>
        <v>0</v>
      </c>
      <c r="CG58" s="14" t="e">
        <f>IFERROR(VLOOKUP($A58, CHOOSE({1,2}, 'Child Functioning'!$A$12:$A$457, 'Child Functioning'!Q$12:Q$457), 2, 0), "")-Q58</f>
        <v>#VALUE!</v>
      </c>
      <c r="CH58" s="14" t="b">
        <f>IFERROR(VLOOKUP($A58, CHOOSE({1,2}, 'Child Functioning'!$A$12:$A$457, 'Child Functioning'!R$12:R$457), 2, 0), "")=R58</f>
        <v>0</v>
      </c>
      <c r="CI58" s="14" t="e">
        <f>IFERROR(VLOOKUP($A58, CHOOSE({1,2}, 'Child Functioning'!$A$12:$A$457, 'Child Functioning'!S$12:S$457), 2, 0), "")-S58</f>
        <v>#VALUE!</v>
      </c>
      <c r="CJ58" s="14" t="b">
        <f>IFERROR(VLOOKUP($A58, CHOOSE({1,2}, 'Child Functioning'!$A$12:$A$457, 'Child Functioning'!T$12:T$457), 2, 0), "")=T58</f>
        <v>0</v>
      </c>
      <c r="CK58" s="14" t="e">
        <f>IFERROR(VLOOKUP($A58, CHOOSE({1,2}, 'Child Functioning'!$A$12:$A$457, 'Child Functioning'!U$12:U$457), 2, 0), "")-U58</f>
        <v>#VALUE!</v>
      </c>
      <c r="CL58" s="14" t="b">
        <f>IFERROR(VLOOKUP($A58, CHOOSE({1,2}, 'Child Functioning'!$A$12:$A$457, 'Child Functioning'!V$12:V$457), 2, 0), "")=V58</f>
        <v>0</v>
      </c>
      <c r="CM58" s="14" t="e">
        <f>IFERROR(VLOOKUP($A58, CHOOSE({1,2}, 'Child Functioning'!$A$12:$A$457, 'Child Functioning'!W$12:W$457), 2, 0), "")-W58</f>
        <v>#VALUE!</v>
      </c>
      <c r="CN58" s="14" t="b">
        <f>IFERROR(VLOOKUP($A58, CHOOSE({1,2}, 'Child Functioning'!$A$12:$A$457, 'Child Functioning'!X$12:X$457), 2, 0), "")=X58</f>
        <v>0</v>
      </c>
      <c r="CO58" s="14" t="e">
        <f>IFERROR(VLOOKUP($A58, CHOOSE({1,2}, 'Child Functioning'!$A$12:$A$457, 'Child Functioning'!Y$12:Y$457), 2, 0), "")-Y58</f>
        <v>#VALUE!</v>
      </c>
      <c r="CP58" s="14" t="b">
        <f>IFERROR(VLOOKUP($A58, CHOOSE({1,2}, 'Child Functioning'!$A$12:$A$457, 'Child Functioning'!Z$12:Z$457), 2, 0), "")=Z58</f>
        <v>0</v>
      </c>
      <c r="CQ58" s="14" t="e">
        <f>IFERROR(VLOOKUP($A58, CHOOSE({1,2}, 'Child Functioning'!$A$12:$A$457, 'Child Functioning'!AA$12:AA$457), 2, 0), "")-AA58</f>
        <v>#VALUE!</v>
      </c>
      <c r="CR58" s="14" t="b">
        <f>IFERROR(VLOOKUP($A58, CHOOSE({1,2}, 'Child Functioning'!$A$12:$A$457, 'Child Functioning'!AB$12:AB$457), 2, 0), "")=AB58</f>
        <v>0</v>
      </c>
      <c r="CS58" s="14" t="e">
        <f>IFERROR(VLOOKUP($A58, CHOOSE({1,2}, 'Child Functioning'!$A$12:$A$457, 'Child Functioning'!AC$12:AC$457), 2, 0), "")-AC58</f>
        <v>#VALUE!</v>
      </c>
      <c r="CT58" s="14" t="b">
        <f>IFERROR(VLOOKUP($A58, CHOOSE({1,2}, 'Child Functioning'!$A$12:$A$457, 'Child Functioning'!AD$12:AD$457), 2, 0), "")=AD58</f>
        <v>0</v>
      </c>
      <c r="CU58" s="14" t="e">
        <f>IFERROR(VLOOKUP($A58, CHOOSE({1,2}, 'Child Functioning'!$A$12:$A$457, 'Child Functioning'!AE$12:AE$457), 2, 0), "")-AE58</f>
        <v>#VALUE!</v>
      </c>
      <c r="CV58" s="14" t="b">
        <f>IFERROR(VLOOKUP($A58, CHOOSE({1,2}, 'Child Functioning'!$A$12:$A$457, 'Child Functioning'!AF$12:AF$457), 2, 0), "")=AF58</f>
        <v>0</v>
      </c>
      <c r="CW58" s="14" t="e">
        <f>IFERROR(VLOOKUP($A58, CHOOSE({1,2}, 'Child Functioning'!$A$12:$A$457, 'Child Functioning'!AG$12:AG$457), 2, 0), "")-AG58</f>
        <v>#VALUE!</v>
      </c>
      <c r="CX58" s="14" t="b">
        <f>IFERROR(VLOOKUP($A58, CHOOSE({1,2}, 'Child Functioning'!$A$12:$A$457, 'Child Functioning'!AH$12:AH$457), 2, 0), "")=AH58</f>
        <v>0</v>
      </c>
      <c r="CY58" s="14" t="e">
        <f>IFERROR(VLOOKUP($A58, CHOOSE({1,2}, 'Child Functioning'!$A$12:$A$457, 'Child Functioning'!AI$12:AI$457), 2, 0), "")-AI58</f>
        <v>#VALUE!</v>
      </c>
      <c r="CZ58" s="14" t="b">
        <f>IFERROR(VLOOKUP($A58, CHOOSE({1,2}, 'Child Functioning'!$A$12:$A$457, 'Child Functioning'!AJ$12:AJ$457), 2, 0), "")=AJ58</f>
        <v>0</v>
      </c>
      <c r="DA58" s="14" t="e">
        <f>IFERROR(VLOOKUP($A58, CHOOSE({1,2}, 'Child Functioning'!$A$12:$A$457, 'Child Functioning'!AK$12:AK$457), 2, 0), "")-AK58</f>
        <v>#VALUE!</v>
      </c>
      <c r="DB58" s="14" t="b">
        <f>IFERROR(VLOOKUP($A58, CHOOSE({1,2}, 'Child Functioning'!$A$12:$A$457, 'Child Functioning'!AL$12:AL$457), 2, 0), "")=AL58</f>
        <v>0</v>
      </c>
      <c r="DC58" s="14" t="e">
        <f>IFERROR(VLOOKUP($A58, CHOOSE({1,2}, 'Child Functioning'!$A$12:$A$457, 'Child Functioning'!AM$12:AM$457), 2, 0), "")-AM58</f>
        <v>#VALUE!</v>
      </c>
      <c r="DD58" s="14" t="b">
        <f>IFERROR(VLOOKUP($A58, CHOOSE({1,2}, 'Child Functioning'!$A$12:$A$457, 'Child Functioning'!AN$12:AN$457), 2, 0), "")=AN58</f>
        <v>0</v>
      </c>
      <c r="DE58" s="14" t="e">
        <f>IFERROR(VLOOKUP($A58, CHOOSE({1,2}, 'Child Functioning'!$A$12:$A$457, 'Child Functioning'!AO$12:AO$457), 2, 0), "")-AO58</f>
        <v>#VALUE!</v>
      </c>
      <c r="DF58" s="14" t="b">
        <f>IFERROR(VLOOKUP($A58, CHOOSE({1,2}, 'Child Functioning'!$A$12:$A$457, 'Child Functioning'!AP$12:AP$457), 2, 0), "")=AP58</f>
        <v>0</v>
      </c>
      <c r="DG58" s="14" t="e">
        <f>IFERROR(VLOOKUP($A58, CHOOSE({1,2}, 'Child Functioning'!$A$12:$A$457, 'Child Functioning'!AQ$12:AQ$457), 2, 0), "")-AQ58</f>
        <v>#VALUE!</v>
      </c>
      <c r="DH58" s="14" t="b">
        <f>IFERROR(VLOOKUP($A58, CHOOSE({1,2}, 'Child Functioning'!$A$12:$A$457, 'Child Functioning'!AR$12:AR$457), 2, 0), "")=AR58</f>
        <v>0</v>
      </c>
      <c r="DI58" s="14" t="e">
        <f>IFERROR(VLOOKUP($A58, CHOOSE({1,2}, 'Child Functioning'!$A$12:$A$457, 'Child Functioning'!AS$12:AS$457), 2, 0), "")-AS58</f>
        <v>#VALUE!</v>
      </c>
      <c r="DJ58" s="14" t="b">
        <f>IFERROR(VLOOKUP($A58, CHOOSE({1,2}, 'Child Functioning'!$A$12:$A$457, 'Child Functioning'!AT$12:AT$457), 2, 0), "")=AT58</f>
        <v>0</v>
      </c>
      <c r="DK58" s="14" t="e">
        <f>IFERROR(VLOOKUP($A58, CHOOSE({1,2}, 'Child Functioning'!$A$12:$A$457, 'Child Functioning'!AU$12:AU$457), 2, 0), "")-AU58</f>
        <v>#VALUE!</v>
      </c>
      <c r="DL58" s="14" t="b">
        <f>IFERROR(VLOOKUP($A58, CHOOSE({1,2}, 'Child Functioning'!$A$12:$A$457, 'Child Functioning'!AV$12:AV$457), 2, 0), "")=AV58</f>
        <v>0</v>
      </c>
      <c r="DM58" s="14" t="e">
        <f>IFERROR(VLOOKUP($A58, CHOOSE({1,2}, 'Child Functioning'!$A$12:$A$457, 'Child Functioning'!AW$12:AW$457), 2, 0), "")-AW58</f>
        <v>#VALUE!</v>
      </c>
      <c r="DN58" s="14" t="b">
        <f>IFERROR(VLOOKUP($A58, CHOOSE({1,2}, 'Child Functioning'!$A$12:$A$457, 'Child Functioning'!AX$12:AX$457), 2, 0), "")=AX58</f>
        <v>0</v>
      </c>
      <c r="DO58" s="14" t="e">
        <f>IFERROR(VLOOKUP($A58, CHOOSE({1,2}, 'Child Functioning'!$A$12:$A$457, 'Child Functioning'!AY$12:AY$457), 2, 0), "")-AY58</f>
        <v>#VALUE!</v>
      </c>
      <c r="DP58" s="14" t="b">
        <f>IFERROR(VLOOKUP($A58, CHOOSE({1,2}, 'Child Functioning'!$A$12:$A$457, 'Child Functioning'!AZ$12:AZ$457), 2, 0), "")=AZ58</f>
        <v>0</v>
      </c>
      <c r="DQ58" s="14" t="e">
        <f>IFERROR(VLOOKUP($A58, CHOOSE({1,2}, 'Child Functioning'!$A$12:$A$457, 'Child Functioning'!BA$12:BA$457), 2, 0), "")-BA58</f>
        <v>#VALUE!</v>
      </c>
      <c r="DR58" s="14" t="b">
        <f>IFERROR(VLOOKUP($A58, CHOOSE({1,2}, 'Child Functioning'!$A$12:$A$457, 'Child Functioning'!BB$12:BB$457), 2, 0), "")=BB58</f>
        <v>0</v>
      </c>
      <c r="DS58" s="14" t="e">
        <f>IFERROR(VLOOKUP($A58, CHOOSE({1,2}, 'Child Functioning'!$A$12:$A$457, 'Child Functioning'!BC$12:BC$457), 2, 0), "")-BC58</f>
        <v>#VALUE!</v>
      </c>
      <c r="DT58" s="14" t="b">
        <f>IFERROR(VLOOKUP($A58, CHOOSE({1,2}, 'Child Functioning'!$A$12:$A$457, 'Child Functioning'!BD$12:BD$457), 2, 0), "")=BD58</f>
        <v>0</v>
      </c>
      <c r="DU58" s="14" t="e">
        <f>IFERROR(VLOOKUP($A58, CHOOSE({1,2}, 'Child Functioning'!$A$12:$A$457, 'Child Functioning'!BE$12:BE$457), 2, 0), "")-BE58</f>
        <v>#VALUE!</v>
      </c>
      <c r="DV58" s="14" t="b">
        <f>IFERROR(VLOOKUP($A58, CHOOSE({1,2}, 'Child Functioning'!$A$12:$A$457, 'Child Functioning'!BF$12:BF$457), 2, 0), "")=BF58</f>
        <v>0</v>
      </c>
      <c r="DW58" s="14" t="e">
        <f>IFERROR(VLOOKUP($A58, CHOOSE({1,2}, 'Child Functioning'!$A$12:$A$457, 'Child Functioning'!BG$12:BG$457), 2, 0), "")-BG58</f>
        <v>#VALUE!</v>
      </c>
      <c r="DX58" s="14" t="b">
        <f>IFERROR(VLOOKUP($A58, CHOOSE({1,2}, 'Child Functioning'!$A$12:$A$457, 'Child Functioning'!BH$12:BH$457), 2, 0), "")=BH58</f>
        <v>0</v>
      </c>
      <c r="DY58" s="14" t="e">
        <f>IFERROR(VLOOKUP($A58, CHOOSE({1,2}, 'Child Functioning'!$A$12:$A$457, 'Child Functioning'!BI$12:BI$457), 2, 0), "")-BI58</f>
        <v>#VALUE!</v>
      </c>
      <c r="DZ58" s="14" t="b">
        <f>IFERROR(VLOOKUP($A58, CHOOSE({1,2}, 'Child Functioning'!$A$12:$A$457, 'Child Functioning'!BJ$12:BJ$457), 2, 0), "")=BJ58</f>
        <v>0</v>
      </c>
      <c r="EA58" s="14" t="e">
        <f>IFERROR(VLOOKUP($A58, CHOOSE({1,2}, 'Child Functioning'!$A$12:$A$457, 'Child Functioning'!BK$12:BK$457), 2, 0), "")-BK58</f>
        <v>#VALUE!</v>
      </c>
      <c r="EB58" s="14" t="b">
        <f>IFERROR(VLOOKUP($A58, CHOOSE({1,2}, 'Child Functioning'!$A$12:$A$457, 'Child Functioning'!BL$12:BL$457), 2, 0), "")=BL58</f>
        <v>0</v>
      </c>
      <c r="EC58" s="14" t="e">
        <f>IFERROR(VLOOKUP($A58, CHOOSE({1,2}, 'Child Functioning'!$A$12:$A$457, 'Child Functioning'!BM$12:BM$457), 2, 0), "")-BM58</f>
        <v>#VALUE!</v>
      </c>
      <c r="ED58" s="14" t="b">
        <f>IFERROR(VLOOKUP($A58, CHOOSE({1,2}, 'Child Functioning'!$A$12:$A$457, 'Child Functioning'!BN$12:BN$457), 2, 0), "")=BN58</f>
        <v>0</v>
      </c>
      <c r="EE58" s="14" t="e">
        <f>IFERROR(VLOOKUP($A58, CHOOSE({1,2}, 'Child Functioning'!$A$12:$A$457, 'Child Functioning'!BO$12:BO$457), 2, 0), "")-BO58</f>
        <v>#VALUE!</v>
      </c>
      <c r="EF58" s="14" t="b">
        <f>IFERROR(VLOOKUP($A58, CHOOSE({1,2}, 'Child Functioning'!$A$12:$A$457, 'Child Functioning'!BP$12:BP$457), 2, 0), "")=BP58</f>
        <v>0</v>
      </c>
      <c r="EG58" s="14" t="b">
        <f>IFERROR(VLOOKUP($A58, CHOOSE({1,2}, 'Child Functioning'!$A$12:$A$457, 'Child Functioning'!BQ$12:BQ$457), 2, 0), "")=BQ58</f>
        <v>1</v>
      </c>
    </row>
    <row r="59" spans="1:137" ht="16.5" x14ac:dyDescent="0.3">
      <c r="A59" s="8" t="s">
        <v>127</v>
      </c>
      <c r="B59" s="8" t="s">
        <v>128</v>
      </c>
      <c r="C59" s="12">
        <v>16.399999999999999</v>
      </c>
      <c r="D59" s="8" t="s">
        <v>25</v>
      </c>
      <c r="E59" s="12">
        <v>7.3</v>
      </c>
      <c r="F59" s="8" t="s">
        <v>25</v>
      </c>
      <c r="G59" s="12">
        <v>19.5</v>
      </c>
      <c r="H59" s="8" t="s">
        <v>25</v>
      </c>
      <c r="I59" s="9">
        <v>25.4</v>
      </c>
      <c r="J59" s="8" t="s">
        <v>25</v>
      </c>
      <c r="K59" s="9">
        <v>32.299999999999997</v>
      </c>
      <c r="L59" s="8" t="s">
        <v>25</v>
      </c>
      <c r="M59" s="9">
        <v>46.9</v>
      </c>
      <c r="N59" s="8" t="s">
        <v>25</v>
      </c>
      <c r="O59" s="9">
        <v>56.8</v>
      </c>
      <c r="P59" s="8" t="s">
        <v>25</v>
      </c>
      <c r="Q59" s="9">
        <v>45.1</v>
      </c>
      <c r="R59" s="8" t="s">
        <v>25</v>
      </c>
      <c r="S59" s="9">
        <v>33.200000000000003</v>
      </c>
      <c r="T59" s="8" t="s">
        <v>25</v>
      </c>
      <c r="U59" s="9">
        <v>5.3</v>
      </c>
      <c r="V59" s="8" t="s">
        <v>25</v>
      </c>
      <c r="W59" s="9">
        <v>3.9</v>
      </c>
      <c r="X59" s="8" t="s">
        <v>25</v>
      </c>
      <c r="Y59" s="9">
        <v>5.2</v>
      </c>
      <c r="Z59" s="8" t="s">
        <v>25</v>
      </c>
      <c r="AA59" s="9">
        <v>6.5</v>
      </c>
      <c r="AB59" s="8" t="s">
        <v>25</v>
      </c>
      <c r="AC59" s="9">
        <v>0.5</v>
      </c>
      <c r="AD59" s="8" t="s">
        <v>25</v>
      </c>
      <c r="AE59" s="9">
        <v>0.1</v>
      </c>
      <c r="AF59" s="8" t="s">
        <v>25</v>
      </c>
      <c r="AG59" s="9">
        <v>21.7</v>
      </c>
      <c r="AH59" s="8" t="s">
        <v>25</v>
      </c>
      <c r="AI59" s="9">
        <v>26.1</v>
      </c>
      <c r="AJ59" s="8" t="s">
        <v>25</v>
      </c>
      <c r="AK59" s="9">
        <v>17.2</v>
      </c>
      <c r="AL59" s="8" t="s">
        <v>25</v>
      </c>
      <c r="AM59" s="9">
        <v>20.7</v>
      </c>
      <c r="AN59" s="8" t="s">
        <v>25</v>
      </c>
      <c r="AO59" s="9">
        <v>22.5</v>
      </c>
      <c r="AP59" s="8" t="s">
        <v>25</v>
      </c>
      <c r="AQ59" s="9">
        <v>26.1</v>
      </c>
      <c r="AR59" s="8" t="s">
        <v>25</v>
      </c>
      <c r="AS59" s="9">
        <v>78.099999999999994</v>
      </c>
      <c r="AT59" s="8" t="s">
        <v>25</v>
      </c>
      <c r="AU59" s="9">
        <v>73.900000000000006</v>
      </c>
      <c r="AV59" s="8" t="s">
        <v>25</v>
      </c>
      <c r="AW59" s="9">
        <v>32.299999999999997</v>
      </c>
      <c r="AX59" s="8" t="s">
        <v>25</v>
      </c>
      <c r="AY59" s="9">
        <v>22</v>
      </c>
      <c r="AZ59" s="8" t="s">
        <v>25</v>
      </c>
      <c r="BA59" s="9">
        <v>35.4</v>
      </c>
      <c r="BB59" s="8" t="s">
        <v>25</v>
      </c>
      <c r="BC59" s="9">
        <v>26.9</v>
      </c>
      <c r="BD59" s="8" t="s">
        <v>25</v>
      </c>
      <c r="BE59" s="9">
        <v>41.8</v>
      </c>
      <c r="BF59" s="8" t="s">
        <v>25</v>
      </c>
      <c r="BG59" s="9">
        <v>46.5</v>
      </c>
      <c r="BH59" s="8" t="s">
        <v>25</v>
      </c>
      <c r="BI59" s="9">
        <v>12.5</v>
      </c>
      <c r="BJ59" s="8" t="s">
        <v>25</v>
      </c>
      <c r="BK59" s="9">
        <v>13.8</v>
      </c>
      <c r="BL59" s="8" t="s">
        <v>25</v>
      </c>
      <c r="BM59" s="10" t="s">
        <v>25</v>
      </c>
      <c r="BN59" s="8" t="s">
        <v>25</v>
      </c>
      <c r="BO59" s="10" t="s">
        <v>25</v>
      </c>
      <c r="BP59" s="8" t="s">
        <v>25</v>
      </c>
      <c r="BQ59" s="10" t="s">
        <v>129</v>
      </c>
      <c r="BS59" s="14">
        <f>IFERROR(VLOOKUP($A59, CHOOSE({1,2}, 'Child Functioning'!$A$12:$A$457, 'Child Functioning'!C$12:C$457), 2, 0), "")-C59</f>
        <v>0</v>
      </c>
      <c r="BT59" s="14" t="b">
        <f>IFERROR(VLOOKUP($A59, CHOOSE({1,2}, 'Child Functioning'!$A$12:$A$457, 'Child Functioning'!D$12:D$457), 2, 0), "")=D59</f>
        <v>0</v>
      </c>
      <c r="BU59" s="14">
        <f>IFERROR(VLOOKUP($A59, CHOOSE({1,2}, 'Child Functioning'!$A$12:$A$457, 'Child Functioning'!E$12:E$457), 2, 0), "")-E59</f>
        <v>0</v>
      </c>
      <c r="BV59" s="14" t="b">
        <f>IFERROR(VLOOKUP($A59, CHOOSE({1,2}, 'Child Functioning'!$A$12:$A$457, 'Child Functioning'!F$12:F$457), 2, 0), "")=F59</f>
        <v>0</v>
      </c>
      <c r="BW59" s="14">
        <f>IFERROR(VLOOKUP($A59, CHOOSE({1,2}, 'Child Functioning'!$A$12:$A$457, 'Child Functioning'!G$12:G$457), 2, 0), "")-G59</f>
        <v>0</v>
      </c>
      <c r="BX59" s="14" t="b">
        <f>IFERROR(VLOOKUP($A59, CHOOSE({1,2}, 'Child Functioning'!$A$12:$A$457, 'Child Functioning'!H$12:H$457), 2, 0), "")=H59</f>
        <v>0</v>
      </c>
      <c r="BY59" s="14">
        <f>IFERROR(VLOOKUP($A59, CHOOSE({1,2}, 'Child Functioning'!$A$12:$A$457, 'Child Functioning'!I$12:I$457), 2, 0), "")-I59</f>
        <v>0</v>
      </c>
      <c r="BZ59" s="14" t="b">
        <f>IFERROR(VLOOKUP($A59, CHOOSE({1,2}, 'Child Functioning'!$A$12:$A$457, 'Child Functioning'!J$12:J$457), 2, 0), "")=J59</f>
        <v>0</v>
      </c>
      <c r="CA59" s="14">
        <f>IFERROR(VLOOKUP($A59, CHOOSE({1,2}, 'Child Functioning'!$A$12:$A$457, 'Child Functioning'!K$12:K$457), 2, 0), "")-K59</f>
        <v>0</v>
      </c>
      <c r="CB59" s="14" t="b">
        <f>IFERROR(VLOOKUP($A59, CHOOSE({1,2}, 'Child Functioning'!$A$12:$A$457, 'Child Functioning'!L$12:L$457), 2, 0), "")=L59</f>
        <v>0</v>
      </c>
      <c r="CC59" s="14">
        <f>IFERROR(VLOOKUP($A59, CHOOSE({1,2}, 'Child Functioning'!$A$12:$A$457, 'Child Functioning'!M$12:M$457), 2, 0), "")-M59</f>
        <v>0</v>
      </c>
      <c r="CD59" s="14" t="b">
        <f>IFERROR(VLOOKUP($A59, CHOOSE({1,2}, 'Child Functioning'!$A$12:$A$457, 'Child Functioning'!N$12:N$457), 2, 0), "")=N59</f>
        <v>0</v>
      </c>
      <c r="CE59" s="14">
        <f>IFERROR(VLOOKUP($A59, CHOOSE({1,2}, 'Child Functioning'!$A$12:$A$457, 'Child Functioning'!O$12:O$457), 2, 0), "")-O59</f>
        <v>0</v>
      </c>
      <c r="CF59" s="14" t="b">
        <f>IFERROR(VLOOKUP($A59, CHOOSE({1,2}, 'Child Functioning'!$A$12:$A$457, 'Child Functioning'!P$12:P$457), 2, 0), "")=P59</f>
        <v>0</v>
      </c>
      <c r="CG59" s="14">
        <f>IFERROR(VLOOKUP($A59, CHOOSE({1,2}, 'Child Functioning'!$A$12:$A$457, 'Child Functioning'!Q$12:Q$457), 2, 0), "")-Q59</f>
        <v>0</v>
      </c>
      <c r="CH59" s="14" t="b">
        <f>IFERROR(VLOOKUP($A59, CHOOSE({1,2}, 'Child Functioning'!$A$12:$A$457, 'Child Functioning'!R$12:R$457), 2, 0), "")=R59</f>
        <v>0</v>
      </c>
      <c r="CI59" s="14">
        <f>IFERROR(VLOOKUP($A59, CHOOSE({1,2}, 'Child Functioning'!$A$12:$A$457, 'Child Functioning'!S$12:S$457), 2, 0), "")-S59</f>
        <v>0</v>
      </c>
      <c r="CJ59" s="14" t="b">
        <f>IFERROR(VLOOKUP($A59, CHOOSE({1,2}, 'Child Functioning'!$A$12:$A$457, 'Child Functioning'!T$12:T$457), 2, 0), "")=T59</f>
        <v>0</v>
      </c>
      <c r="CK59" s="14">
        <f>IFERROR(VLOOKUP($A59, CHOOSE({1,2}, 'Child Functioning'!$A$12:$A$457, 'Child Functioning'!U$12:U$457), 2, 0), "")-U59</f>
        <v>-9.9999999999999645E-2</v>
      </c>
      <c r="CL59" s="14" t="b">
        <f>IFERROR(VLOOKUP($A59, CHOOSE({1,2}, 'Child Functioning'!$A$12:$A$457, 'Child Functioning'!V$12:V$457), 2, 0), "")=V59</f>
        <v>0</v>
      </c>
      <c r="CM59" s="14">
        <f>IFERROR(VLOOKUP($A59, CHOOSE({1,2}, 'Child Functioning'!$A$12:$A$457, 'Child Functioning'!W$12:W$457), 2, 0), "")-W59</f>
        <v>-0.10000000000000009</v>
      </c>
      <c r="CN59" s="14" t="b">
        <f>IFERROR(VLOOKUP($A59, CHOOSE({1,2}, 'Child Functioning'!$A$12:$A$457, 'Child Functioning'!X$12:X$457), 2, 0), "")=X59</f>
        <v>0</v>
      </c>
      <c r="CO59" s="14">
        <f>IFERROR(VLOOKUP($A59, CHOOSE({1,2}, 'Child Functioning'!$A$12:$A$457, 'Child Functioning'!Y$12:Y$457), 2, 0), "")-Y59</f>
        <v>0</v>
      </c>
      <c r="CP59" s="14" t="b">
        <f>IFERROR(VLOOKUP($A59, CHOOSE({1,2}, 'Child Functioning'!$A$12:$A$457, 'Child Functioning'!Z$12:Z$457), 2, 0), "")=Z59</f>
        <v>0</v>
      </c>
      <c r="CQ59" s="14">
        <f>IFERROR(VLOOKUP($A59, CHOOSE({1,2}, 'Child Functioning'!$A$12:$A$457, 'Child Functioning'!AA$12:AA$457), 2, 0), "")-AA59</f>
        <v>0</v>
      </c>
      <c r="CR59" s="14" t="b">
        <f>IFERROR(VLOOKUP($A59, CHOOSE({1,2}, 'Child Functioning'!$A$12:$A$457, 'Child Functioning'!AB$12:AB$457), 2, 0), "")=AB59</f>
        <v>0</v>
      </c>
      <c r="CS59" s="14">
        <f>IFERROR(VLOOKUP($A59, CHOOSE({1,2}, 'Child Functioning'!$A$12:$A$457, 'Child Functioning'!AC$12:AC$457), 2, 0), "")-AC59</f>
        <v>0</v>
      </c>
      <c r="CT59" s="14" t="b">
        <f>IFERROR(VLOOKUP($A59, CHOOSE({1,2}, 'Child Functioning'!$A$12:$A$457, 'Child Functioning'!AD$12:AD$457), 2, 0), "")=AD59</f>
        <v>0</v>
      </c>
      <c r="CU59" s="14">
        <f>IFERROR(VLOOKUP($A59, CHOOSE({1,2}, 'Child Functioning'!$A$12:$A$457, 'Child Functioning'!AE$12:AE$457), 2, 0), "")-AE59</f>
        <v>0</v>
      </c>
      <c r="CV59" s="14" t="b">
        <f>IFERROR(VLOOKUP($A59, CHOOSE({1,2}, 'Child Functioning'!$A$12:$A$457, 'Child Functioning'!AF$12:AF$457), 2, 0), "")=AF59</f>
        <v>0</v>
      </c>
      <c r="CW59" s="14">
        <f>IFERROR(VLOOKUP($A59, CHOOSE({1,2}, 'Child Functioning'!$A$12:$A$457, 'Child Functioning'!AG$12:AG$457), 2, 0), "")-AG59</f>
        <v>0</v>
      </c>
      <c r="CX59" s="14" t="b">
        <f>IFERROR(VLOOKUP($A59, CHOOSE({1,2}, 'Child Functioning'!$A$12:$A$457, 'Child Functioning'!AH$12:AH$457), 2, 0), "")=AH59</f>
        <v>0</v>
      </c>
      <c r="CY59" s="14">
        <f>IFERROR(VLOOKUP($A59, CHOOSE({1,2}, 'Child Functioning'!$A$12:$A$457, 'Child Functioning'!AI$12:AI$457), 2, 0), "")-AI59</f>
        <v>0</v>
      </c>
      <c r="CZ59" s="14" t="b">
        <f>IFERROR(VLOOKUP($A59, CHOOSE({1,2}, 'Child Functioning'!$A$12:$A$457, 'Child Functioning'!AJ$12:AJ$457), 2, 0), "")=AJ59</f>
        <v>0</v>
      </c>
      <c r="DA59" s="14">
        <f>IFERROR(VLOOKUP($A59, CHOOSE({1,2}, 'Child Functioning'!$A$12:$A$457, 'Child Functioning'!AK$12:AK$457), 2, 0), "")-AK59</f>
        <v>0</v>
      </c>
      <c r="DB59" s="14" t="b">
        <f>IFERROR(VLOOKUP($A59, CHOOSE({1,2}, 'Child Functioning'!$A$12:$A$457, 'Child Functioning'!AL$12:AL$457), 2, 0), "")=AL59</f>
        <v>0</v>
      </c>
      <c r="DC59" s="14">
        <f>IFERROR(VLOOKUP($A59, CHOOSE({1,2}, 'Child Functioning'!$A$12:$A$457, 'Child Functioning'!AM$12:AM$457), 2, 0), "")-AM59</f>
        <v>-9.9999999999997868E-2</v>
      </c>
      <c r="DD59" s="14" t="b">
        <f>IFERROR(VLOOKUP($A59, CHOOSE({1,2}, 'Child Functioning'!$A$12:$A$457, 'Child Functioning'!AN$12:AN$457), 2, 0), "")=AN59</f>
        <v>0</v>
      </c>
      <c r="DE59" s="14">
        <f>IFERROR(VLOOKUP($A59, CHOOSE({1,2}, 'Child Functioning'!$A$12:$A$457, 'Child Functioning'!AO$12:AO$457), 2, 0), "")-AO59</f>
        <v>0</v>
      </c>
      <c r="DF59" s="14" t="b">
        <f>IFERROR(VLOOKUP($A59, CHOOSE({1,2}, 'Child Functioning'!$A$12:$A$457, 'Child Functioning'!AP$12:AP$457), 2, 0), "")=AP59</f>
        <v>0</v>
      </c>
      <c r="DG59" s="14">
        <f>IFERROR(VLOOKUP($A59, CHOOSE({1,2}, 'Child Functioning'!$A$12:$A$457, 'Child Functioning'!AQ$12:AQ$457), 2, 0), "")-AQ59</f>
        <v>0</v>
      </c>
      <c r="DH59" s="14" t="b">
        <f>IFERROR(VLOOKUP($A59, CHOOSE({1,2}, 'Child Functioning'!$A$12:$A$457, 'Child Functioning'!AR$12:AR$457), 2, 0), "")=AR59</f>
        <v>0</v>
      </c>
      <c r="DI59" s="14">
        <f>IFERROR(VLOOKUP($A59, CHOOSE({1,2}, 'Child Functioning'!$A$12:$A$457, 'Child Functioning'!AS$12:AS$457), 2, 0), "")-AS59</f>
        <v>-9.9999999999994316E-2</v>
      </c>
      <c r="DJ59" s="14" t="b">
        <f>IFERROR(VLOOKUP($A59, CHOOSE({1,2}, 'Child Functioning'!$A$12:$A$457, 'Child Functioning'!AT$12:AT$457), 2, 0), "")=AT59</f>
        <v>0</v>
      </c>
      <c r="DK59" s="14">
        <f>IFERROR(VLOOKUP($A59, CHOOSE({1,2}, 'Child Functioning'!$A$12:$A$457, 'Child Functioning'!AU$12:AU$457), 2, 0), "")-AU59</f>
        <v>0</v>
      </c>
      <c r="DL59" s="14" t="b">
        <f>IFERROR(VLOOKUP($A59, CHOOSE({1,2}, 'Child Functioning'!$A$12:$A$457, 'Child Functioning'!AV$12:AV$457), 2, 0), "")=AV59</f>
        <v>0</v>
      </c>
      <c r="DM59" s="14">
        <f>IFERROR(VLOOKUP($A59, CHOOSE({1,2}, 'Child Functioning'!$A$12:$A$457, 'Child Functioning'!AW$12:AW$457), 2, 0), "")-AW59</f>
        <v>0</v>
      </c>
      <c r="DN59" s="14" t="b">
        <f>IFERROR(VLOOKUP($A59, CHOOSE({1,2}, 'Child Functioning'!$A$12:$A$457, 'Child Functioning'!AX$12:AX$457), 2, 0), "")=AX59</f>
        <v>0</v>
      </c>
      <c r="DO59" s="14">
        <f>IFERROR(VLOOKUP($A59, CHOOSE({1,2}, 'Child Functioning'!$A$12:$A$457, 'Child Functioning'!AY$12:AY$457), 2, 0), "")-AY59</f>
        <v>0</v>
      </c>
      <c r="DP59" s="14" t="b">
        <f>IFERROR(VLOOKUP($A59, CHOOSE({1,2}, 'Child Functioning'!$A$12:$A$457, 'Child Functioning'!AZ$12:AZ$457), 2, 0), "")=AZ59</f>
        <v>0</v>
      </c>
      <c r="DQ59" s="14">
        <f>IFERROR(VLOOKUP($A59, CHOOSE({1,2}, 'Child Functioning'!$A$12:$A$457, 'Child Functioning'!BA$12:BA$457), 2, 0), "")-BA59</f>
        <v>0.39999999999999858</v>
      </c>
      <c r="DR59" s="14" t="b">
        <f>IFERROR(VLOOKUP($A59, CHOOSE({1,2}, 'Child Functioning'!$A$12:$A$457, 'Child Functioning'!BB$12:BB$457), 2, 0), "")=BB59</f>
        <v>0</v>
      </c>
      <c r="DS59" s="14">
        <f>IFERROR(VLOOKUP($A59, CHOOSE({1,2}, 'Child Functioning'!$A$12:$A$457, 'Child Functioning'!BC$12:BC$457), 2, 0), "")-BC59</f>
        <v>0</v>
      </c>
      <c r="DT59" s="14" t="b">
        <f>IFERROR(VLOOKUP($A59, CHOOSE({1,2}, 'Child Functioning'!$A$12:$A$457, 'Child Functioning'!BD$12:BD$457), 2, 0), "")=BD59</f>
        <v>0</v>
      </c>
      <c r="DU59" s="14">
        <f>IFERROR(VLOOKUP($A59, CHOOSE({1,2}, 'Child Functioning'!$A$12:$A$457, 'Child Functioning'!BE$12:BE$457), 2, 0), "")-BE59</f>
        <v>0</v>
      </c>
      <c r="DV59" s="14" t="b">
        <f>IFERROR(VLOOKUP($A59, CHOOSE({1,2}, 'Child Functioning'!$A$12:$A$457, 'Child Functioning'!BF$12:BF$457), 2, 0), "")=BF59</f>
        <v>0</v>
      </c>
      <c r="DW59" s="14">
        <f>IFERROR(VLOOKUP($A59, CHOOSE({1,2}, 'Child Functioning'!$A$12:$A$457, 'Child Functioning'!BG$12:BG$457), 2, 0), "")-BG59</f>
        <v>0</v>
      </c>
      <c r="DX59" s="14" t="b">
        <f>IFERROR(VLOOKUP($A59, CHOOSE({1,2}, 'Child Functioning'!$A$12:$A$457, 'Child Functioning'!BH$12:BH$457), 2, 0), "")=BH59</f>
        <v>0</v>
      </c>
      <c r="DY59" s="14">
        <f>IFERROR(VLOOKUP($A59, CHOOSE({1,2}, 'Child Functioning'!$A$12:$A$457, 'Child Functioning'!BI$12:BI$457), 2, 0), "")-BI59</f>
        <v>0</v>
      </c>
      <c r="DZ59" s="14" t="b">
        <f>IFERROR(VLOOKUP($A59, CHOOSE({1,2}, 'Child Functioning'!$A$12:$A$457, 'Child Functioning'!BJ$12:BJ$457), 2, 0), "")=BJ59</f>
        <v>0</v>
      </c>
      <c r="EA59" s="14">
        <f>IFERROR(VLOOKUP($A59, CHOOSE({1,2}, 'Child Functioning'!$A$12:$A$457, 'Child Functioning'!BK$12:BK$457), 2, 0), "")-BK59</f>
        <v>0</v>
      </c>
      <c r="EB59" s="14" t="b">
        <f>IFERROR(VLOOKUP($A59, CHOOSE({1,2}, 'Child Functioning'!$A$12:$A$457, 'Child Functioning'!BL$12:BL$457), 2, 0), "")=BL59</f>
        <v>0</v>
      </c>
      <c r="EC59" s="14" t="e">
        <f>IFERROR(VLOOKUP($A59, CHOOSE({1,2}, 'Child Functioning'!$A$12:$A$457, 'Child Functioning'!BM$12:BM$457), 2, 0), "")-BM59</f>
        <v>#VALUE!</v>
      </c>
      <c r="ED59" s="14" t="b">
        <f>IFERROR(VLOOKUP($A59, CHOOSE({1,2}, 'Child Functioning'!$A$12:$A$457, 'Child Functioning'!BN$12:BN$457), 2, 0), "")=BN59</f>
        <v>0</v>
      </c>
      <c r="EE59" s="14" t="e">
        <f>IFERROR(VLOOKUP($A59, CHOOSE({1,2}, 'Child Functioning'!$A$12:$A$457, 'Child Functioning'!BO$12:BO$457), 2, 0), "")-BO59</f>
        <v>#VALUE!</v>
      </c>
      <c r="EF59" s="14" t="b">
        <f>IFERROR(VLOOKUP($A59, CHOOSE({1,2}, 'Child Functioning'!$A$12:$A$457, 'Child Functioning'!BP$12:BP$457), 2, 0), "")=BP59</f>
        <v>0</v>
      </c>
      <c r="EG59" s="14" t="b">
        <f>IFERROR(VLOOKUP($A59, CHOOSE({1,2}, 'Child Functioning'!$A$12:$A$457, 'Child Functioning'!BQ$12:BQ$457), 2, 0), "")=BQ59</f>
        <v>1</v>
      </c>
    </row>
    <row r="60" spans="1:137" ht="16.5" x14ac:dyDescent="0.3">
      <c r="A60" s="8" t="s">
        <v>130</v>
      </c>
      <c r="B60" s="8" t="s">
        <v>131</v>
      </c>
      <c r="C60" s="10" t="s">
        <v>25</v>
      </c>
      <c r="D60" s="8" t="s">
        <v>25</v>
      </c>
      <c r="E60" s="10" t="s">
        <v>25</v>
      </c>
      <c r="F60" s="8" t="s">
        <v>25</v>
      </c>
      <c r="G60" s="10" t="s">
        <v>25</v>
      </c>
      <c r="H60" s="8" t="s">
        <v>25</v>
      </c>
      <c r="I60" s="10" t="s">
        <v>25</v>
      </c>
      <c r="J60" s="8" t="s">
        <v>25</v>
      </c>
      <c r="K60" s="10" t="s">
        <v>25</v>
      </c>
      <c r="L60" s="8" t="s">
        <v>25</v>
      </c>
      <c r="M60" s="10" t="s">
        <v>25</v>
      </c>
      <c r="N60" s="8" t="s">
        <v>25</v>
      </c>
      <c r="O60" s="10" t="s">
        <v>25</v>
      </c>
      <c r="P60" s="8" t="s">
        <v>25</v>
      </c>
      <c r="Q60" s="10" t="s">
        <v>25</v>
      </c>
      <c r="R60" s="8" t="s">
        <v>25</v>
      </c>
      <c r="S60" s="10" t="s">
        <v>25</v>
      </c>
      <c r="T60" s="8" t="s">
        <v>25</v>
      </c>
      <c r="U60" s="10" t="s">
        <v>25</v>
      </c>
      <c r="V60" s="8" t="s">
        <v>25</v>
      </c>
      <c r="W60" s="10" t="s">
        <v>25</v>
      </c>
      <c r="X60" s="8" t="s">
        <v>25</v>
      </c>
      <c r="Y60" s="10" t="s">
        <v>25</v>
      </c>
      <c r="Z60" s="8" t="s">
        <v>25</v>
      </c>
      <c r="AA60" s="10" t="s">
        <v>25</v>
      </c>
      <c r="AB60" s="8" t="s">
        <v>25</v>
      </c>
      <c r="AC60" s="10" t="s">
        <v>25</v>
      </c>
      <c r="AD60" s="8" t="s">
        <v>25</v>
      </c>
      <c r="AE60" s="10" t="s">
        <v>25</v>
      </c>
      <c r="AF60" s="8" t="s">
        <v>25</v>
      </c>
      <c r="AG60" s="10" t="s">
        <v>25</v>
      </c>
      <c r="AH60" s="8" t="s">
        <v>25</v>
      </c>
      <c r="AI60" s="10" t="s">
        <v>25</v>
      </c>
      <c r="AJ60" s="8" t="s">
        <v>25</v>
      </c>
      <c r="AK60" s="10" t="s">
        <v>25</v>
      </c>
      <c r="AL60" s="8" t="s">
        <v>25</v>
      </c>
      <c r="AM60" s="10" t="s">
        <v>25</v>
      </c>
      <c r="AN60" s="8" t="s">
        <v>25</v>
      </c>
      <c r="AO60" s="10" t="s">
        <v>25</v>
      </c>
      <c r="AP60" s="8" t="s">
        <v>25</v>
      </c>
      <c r="AQ60" s="10" t="s">
        <v>25</v>
      </c>
      <c r="AR60" s="8" t="s">
        <v>25</v>
      </c>
      <c r="AS60" s="10" t="s">
        <v>25</v>
      </c>
      <c r="AT60" s="8" t="s">
        <v>25</v>
      </c>
      <c r="AU60" s="10" t="s">
        <v>25</v>
      </c>
      <c r="AV60" s="8" t="s">
        <v>25</v>
      </c>
      <c r="AW60" s="10" t="s">
        <v>25</v>
      </c>
      <c r="AX60" s="8" t="s">
        <v>25</v>
      </c>
      <c r="AY60" s="10" t="s">
        <v>25</v>
      </c>
      <c r="AZ60" s="8" t="s">
        <v>25</v>
      </c>
      <c r="BA60" s="10" t="s">
        <v>25</v>
      </c>
      <c r="BB60" s="8" t="s">
        <v>25</v>
      </c>
      <c r="BC60" s="10" t="s">
        <v>25</v>
      </c>
      <c r="BD60" s="8" t="s">
        <v>25</v>
      </c>
      <c r="BE60" s="10" t="s">
        <v>25</v>
      </c>
      <c r="BF60" s="8" t="s">
        <v>25</v>
      </c>
      <c r="BG60" s="10" t="s">
        <v>25</v>
      </c>
      <c r="BH60" s="8" t="s">
        <v>25</v>
      </c>
      <c r="BI60" s="10" t="s">
        <v>25</v>
      </c>
      <c r="BJ60" s="8" t="s">
        <v>25</v>
      </c>
      <c r="BK60" s="10" t="s">
        <v>25</v>
      </c>
      <c r="BL60" s="8" t="s">
        <v>25</v>
      </c>
      <c r="BM60" s="10" t="s">
        <v>25</v>
      </c>
      <c r="BN60" s="8" t="s">
        <v>25</v>
      </c>
      <c r="BO60" s="10" t="s">
        <v>25</v>
      </c>
      <c r="BP60" s="8" t="s">
        <v>25</v>
      </c>
      <c r="BQ60" s="8" t="s">
        <v>25</v>
      </c>
      <c r="BS60" s="14" t="e">
        <f>IFERROR(VLOOKUP($A60, CHOOSE({1,2}, 'Child Functioning'!$A$12:$A$457, 'Child Functioning'!C$12:C$457), 2, 0), "")-C60</f>
        <v>#VALUE!</v>
      </c>
      <c r="BT60" s="14" t="b">
        <f>IFERROR(VLOOKUP($A60, CHOOSE({1,2}, 'Child Functioning'!$A$12:$A$457, 'Child Functioning'!D$12:D$457), 2, 0), "")=D60</f>
        <v>0</v>
      </c>
      <c r="BU60" s="14" t="e">
        <f>IFERROR(VLOOKUP($A60, CHOOSE({1,2}, 'Child Functioning'!$A$12:$A$457, 'Child Functioning'!E$12:E$457), 2, 0), "")-E60</f>
        <v>#VALUE!</v>
      </c>
      <c r="BV60" s="14" t="b">
        <f>IFERROR(VLOOKUP($A60, CHOOSE({1,2}, 'Child Functioning'!$A$12:$A$457, 'Child Functioning'!F$12:F$457), 2, 0), "")=F60</f>
        <v>0</v>
      </c>
      <c r="BW60" s="14" t="e">
        <f>IFERROR(VLOOKUP($A60, CHOOSE({1,2}, 'Child Functioning'!$A$12:$A$457, 'Child Functioning'!G$12:G$457), 2, 0), "")-G60</f>
        <v>#VALUE!</v>
      </c>
      <c r="BX60" s="14" t="b">
        <f>IFERROR(VLOOKUP($A60, CHOOSE({1,2}, 'Child Functioning'!$A$12:$A$457, 'Child Functioning'!H$12:H$457), 2, 0), "")=H60</f>
        <v>0</v>
      </c>
      <c r="BY60" s="14" t="e">
        <f>IFERROR(VLOOKUP($A60, CHOOSE({1,2}, 'Child Functioning'!$A$12:$A$457, 'Child Functioning'!I$12:I$457), 2, 0), "")-I60</f>
        <v>#VALUE!</v>
      </c>
      <c r="BZ60" s="14" t="b">
        <f>IFERROR(VLOOKUP($A60, CHOOSE({1,2}, 'Child Functioning'!$A$12:$A$457, 'Child Functioning'!J$12:J$457), 2, 0), "")=J60</f>
        <v>0</v>
      </c>
      <c r="CA60" s="14" t="e">
        <f>IFERROR(VLOOKUP($A60, CHOOSE({1,2}, 'Child Functioning'!$A$12:$A$457, 'Child Functioning'!K$12:K$457), 2, 0), "")-K60</f>
        <v>#VALUE!</v>
      </c>
      <c r="CB60" s="14" t="b">
        <f>IFERROR(VLOOKUP($A60, CHOOSE({1,2}, 'Child Functioning'!$A$12:$A$457, 'Child Functioning'!L$12:L$457), 2, 0), "")=L60</f>
        <v>0</v>
      </c>
      <c r="CC60" s="14" t="e">
        <f>IFERROR(VLOOKUP($A60, CHOOSE({1,2}, 'Child Functioning'!$A$12:$A$457, 'Child Functioning'!M$12:M$457), 2, 0), "")-M60</f>
        <v>#VALUE!</v>
      </c>
      <c r="CD60" s="14" t="b">
        <f>IFERROR(VLOOKUP($A60, CHOOSE({1,2}, 'Child Functioning'!$A$12:$A$457, 'Child Functioning'!N$12:N$457), 2, 0), "")=N60</f>
        <v>0</v>
      </c>
      <c r="CE60" s="14" t="e">
        <f>IFERROR(VLOOKUP($A60, CHOOSE({1,2}, 'Child Functioning'!$A$12:$A$457, 'Child Functioning'!O$12:O$457), 2, 0), "")-O60</f>
        <v>#VALUE!</v>
      </c>
      <c r="CF60" s="14" t="b">
        <f>IFERROR(VLOOKUP($A60, CHOOSE({1,2}, 'Child Functioning'!$A$12:$A$457, 'Child Functioning'!P$12:P$457), 2, 0), "")=P60</f>
        <v>0</v>
      </c>
      <c r="CG60" s="14" t="e">
        <f>IFERROR(VLOOKUP($A60, CHOOSE({1,2}, 'Child Functioning'!$A$12:$A$457, 'Child Functioning'!Q$12:Q$457), 2, 0), "")-Q60</f>
        <v>#VALUE!</v>
      </c>
      <c r="CH60" s="14" t="b">
        <f>IFERROR(VLOOKUP($A60, CHOOSE({1,2}, 'Child Functioning'!$A$12:$A$457, 'Child Functioning'!R$12:R$457), 2, 0), "")=R60</f>
        <v>0</v>
      </c>
      <c r="CI60" s="14" t="e">
        <f>IFERROR(VLOOKUP($A60, CHOOSE({1,2}, 'Child Functioning'!$A$12:$A$457, 'Child Functioning'!S$12:S$457), 2, 0), "")-S60</f>
        <v>#VALUE!</v>
      </c>
      <c r="CJ60" s="14" t="b">
        <f>IFERROR(VLOOKUP($A60, CHOOSE({1,2}, 'Child Functioning'!$A$12:$A$457, 'Child Functioning'!T$12:T$457), 2, 0), "")=T60</f>
        <v>0</v>
      </c>
      <c r="CK60" s="14" t="e">
        <f>IFERROR(VLOOKUP($A60, CHOOSE({1,2}, 'Child Functioning'!$A$12:$A$457, 'Child Functioning'!U$12:U$457), 2, 0), "")-U60</f>
        <v>#VALUE!</v>
      </c>
      <c r="CL60" s="14" t="b">
        <f>IFERROR(VLOOKUP($A60, CHOOSE({1,2}, 'Child Functioning'!$A$12:$A$457, 'Child Functioning'!V$12:V$457), 2, 0), "")=V60</f>
        <v>0</v>
      </c>
      <c r="CM60" s="14" t="e">
        <f>IFERROR(VLOOKUP($A60, CHOOSE({1,2}, 'Child Functioning'!$A$12:$A$457, 'Child Functioning'!W$12:W$457), 2, 0), "")-W60</f>
        <v>#VALUE!</v>
      </c>
      <c r="CN60" s="14" t="b">
        <f>IFERROR(VLOOKUP($A60, CHOOSE({1,2}, 'Child Functioning'!$A$12:$A$457, 'Child Functioning'!X$12:X$457), 2, 0), "")=X60</f>
        <v>0</v>
      </c>
      <c r="CO60" s="14" t="e">
        <f>IFERROR(VLOOKUP($A60, CHOOSE({1,2}, 'Child Functioning'!$A$12:$A$457, 'Child Functioning'!Y$12:Y$457), 2, 0), "")-Y60</f>
        <v>#VALUE!</v>
      </c>
      <c r="CP60" s="14" t="b">
        <f>IFERROR(VLOOKUP($A60, CHOOSE({1,2}, 'Child Functioning'!$A$12:$A$457, 'Child Functioning'!Z$12:Z$457), 2, 0), "")=Z60</f>
        <v>0</v>
      </c>
      <c r="CQ60" s="14" t="e">
        <f>IFERROR(VLOOKUP($A60, CHOOSE({1,2}, 'Child Functioning'!$A$12:$A$457, 'Child Functioning'!AA$12:AA$457), 2, 0), "")-AA60</f>
        <v>#VALUE!</v>
      </c>
      <c r="CR60" s="14" t="b">
        <f>IFERROR(VLOOKUP($A60, CHOOSE({1,2}, 'Child Functioning'!$A$12:$A$457, 'Child Functioning'!AB$12:AB$457), 2, 0), "")=AB60</f>
        <v>0</v>
      </c>
      <c r="CS60" s="14" t="e">
        <f>IFERROR(VLOOKUP($A60, CHOOSE({1,2}, 'Child Functioning'!$A$12:$A$457, 'Child Functioning'!AC$12:AC$457), 2, 0), "")-AC60</f>
        <v>#VALUE!</v>
      </c>
      <c r="CT60" s="14" t="b">
        <f>IFERROR(VLOOKUP($A60, CHOOSE({1,2}, 'Child Functioning'!$A$12:$A$457, 'Child Functioning'!AD$12:AD$457), 2, 0), "")=AD60</f>
        <v>0</v>
      </c>
      <c r="CU60" s="14" t="e">
        <f>IFERROR(VLOOKUP($A60, CHOOSE({1,2}, 'Child Functioning'!$A$12:$A$457, 'Child Functioning'!AE$12:AE$457), 2, 0), "")-AE60</f>
        <v>#VALUE!</v>
      </c>
      <c r="CV60" s="14" t="b">
        <f>IFERROR(VLOOKUP($A60, CHOOSE({1,2}, 'Child Functioning'!$A$12:$A$457, 'Child Functioning'!AF$12:AF$457), 2, 0), "")=AF60</f>
        <v>0</v>
      </c>
      <c r="CW60" s="14" t="e">
        <f>IFERROR(VLOOKUP($A60, CHOOSE({1,2}, 'Child Functioning'!$A$12:$A$457, 'Child Functioning'!AG$12:AG$457), 2, 0), "")-AG60</f>
        <v>#VALUE!</v>
      </c>
      <c r="CX60" s="14" t="b">
        <f>IFERROR(VLOOKUP($A60, CHOOSE({1,2}, 'Child Functioning'!$A$12:$A$457, 'Child Functioning'!AH$12:AH$457), 2, 0), "")=AH60</f>
        <v>0</v>
      </c>
      <c r="CY60" s="14" t="e">
        <f>IFERROR(VLOOKUP($A60, CHOOSE({1,2}, 'Child Functioning'!$A$12:$A$457, 'Child Functioning'!AI$12:AI$457), 2, 0), "")-AI60</f>
        <v>#VALUE!</v>
      </c>
      <c r="CZ60" s="14" t="b">
        <f>IFERROR(VLOOKUP($A60, CHOOSE({1,2}, 'Child Functioning'!$A$12:$A$457, 'Child Functioning'!AJ$12:AJ$457), 2, 0), "")=AJ60</f>
        <v>0</v>
      </c>
      <c r="DA60" s="14" t="e">
        <f>IFERROR(VLOOKUP($A60, CHOOSE({1,2}, 'Child Functioning'!$A$12:$A$457, 'Child Functioning'!AK$12:AK$457), 2, 0), "")-AK60</f>
        <v>#VALUE!</v>
      </c>
      <c r="DB60" s="14" t="b">
        <f>IFERROR(VLOOKUP($A60, CHOOSE({1,2}, 'Child Functioning'!$A$12:$A$457, 'Child Functioning'!AL$12:AL$457), 2, 0), "")=AL60</f>
        <v>0</v>
      </c>
      <c r="DC60" s="14" t="e">
        <f>IFERROR(VLOOKUP($A60, CHOOSE({1,2}, 'Child Functioning'!$A$12:$A$457, 'Child Functioning'!AM$12:AM$457), 2, 0), "")-AM60</f>
        <v>#VALUE!</v>
      </c>
      <c r="DD60" s="14" t="b">
        <f>IFERROR(VLOOKUP($A60, CHOOSE({1,2}, 'Child Functioning'!$A$12:$A$457, 'Child Functioning'!AN$12:AN$457), 2, 0), "")=AN60</f>
        <v>0</v>
      </c>
      <c r="DE60" s="14" t="e">
        <f>IFERROR(VLOOKUP($A60, CHOOSE({1,2}, 'Child Functioning'!$A$12:$A$457, 'Child Functioning'!AO$12:AO$457), 2, 0), "")-AO60</f>
        <v>#VALUE!</v>
      </c>
      <c r="DF60" s="14" t="b">
        <f>IFERROR(VLOOKUP($A60, CHOOSE({1,2}, 'Child Functioning'!$A$12:$A$457, 'Child Functioning'!AP$12:AP$457), 2, 0), "")=AP60</f>
        <v>0</v>
      </c>
      <c r="DG60" s="14" t="e">
        <f>IFERROR(VLOOKUP($A60, CHOOSE({1,2}, 'Child Functioning'!$A$12:$A$457, 'Child Functioning'!AQ$12:AQ$457), 2, 0), "")-AQ60</f>
        <v>#VALUE!</v>
      </c>
      <c r="DH60" s="14" t="b">
        <f>IFERROR(VLOOKUP($A60, CHOOSE({1,2}, 'Child Functioning'!$A$12:$A$457, 'Child Functioning'!AR$12:AR$457), 2, 0), "")=AR60</f>
        <v>0</v>
      </c>
      <c r="DI60" s="14" t="e">
        <f>IFERROR(VLOOKUP($A60, CHOOSE({1,2}, 'Child Functioning'!$A$12:$A$457, 'Child Functioning'!AS$12:AS$457), 2, 0), "")-AS60</f>
        <v>#VALUE!</v>
      </c>
      <c r="DJ60" s="14" t="b">
        <f>IFERROR(VLOOKUP($A60, CHOOSE({1,2}, 'Child Functioning'!$A$12:$A$457, 'Child Functioning'!AT$12:AT$457), 2, 0), "")=AT60</f>
        <v>0</v>
      </c>
      <c r="DK60" s="14" t="e">
        <f>IFERROR(VLOOKUP($A60, CHOOSE({1,2}, 'Child Functioning'!$A$12:$A$457, 'Child Functioning'!AU$12:AU$457), 2, 0), "")-AU60</f>
        <v>#VALUE!</v>
      </c>
      <c r="DL60" s="14" t="b">
        <f>IFERROR(VLOOKUP($A60, CHOOSE({1,2}, 'Child Functioning'!$A$12:$A$457, 'Child Functioning'!AV$12:AV$457), 2, 0), "")=AV60</f>
        <v>0</v>
      </c>
      <c r="DM60" s="14" t="e">
        <f>IFERROR(VLOOKUP($A60, CHOOSE({1,2}, 'Child Functioning'!$A$12:$A$457, 'Child Functioning'!AW$12:AW$457), 2, 0), "")-AW60</f>
        <v>#VALUE!</v>
      </c>
      <c r="DN60" s="14" t="b">
        <f>IFERROR(VLOOKUP($A60, CHOOSE({1,2}, 'Child Functioning'!$A$12:$A$457, 'Child Functioning'!AX$12:AX$457), 2, 0), "")=AX60</f>
        <v>0</v>
      </c>
      <c r="DO60" s="14" t="e">
        <f>IFERROR(VLOOKUP($A60, CHOOSE({1,2}, 'Child Functioning'!$A$12:$A$457, 'Child Functioning'!AY$12:AY$457), 2, 0), "")-AY60</f>
        <v>#VALUE!</v>
      </c>
      <c r="DP60" s="14" t="b">
        <f>IFERROR(VLOOKUP($A60, CHOOSE({1,2}, 'Child Functioning'!$A$12:$A$457, 'Child Functioning'!AZ$12:AZ$457), 2, 0), "")=AZ60</f>
        <v>0</v>
      </c>
      <c r="DQ60" s="14" t="e">
        <f>IFERROR(VLOOKUP($A60, CHOOSE({1,2}, 'Child Functioning'!$A$12:$A$457, 'Child Functioning'!BA$12:BA$457), 2, 0), "")-BA60</f>
        <v>#VALUE!</v>
      </c>
      <c r="DR60" s="14" t="b">
        <f>IFERROR(VLOOKUP($A60, CHOOSE({1,2}, 'Child Functioning'!$A$12:$A$457, 'Child Functioning'!BB$12:BB$457), 2, 0), "")=BB60</f>
        <v>0</v>
      </c>
      <c r="DS60" s="14" t="e">
        <f>IFERROR(VLOOKUP($A60, CHOOSE({1,2}, 'Child Functioning'!$A$12:$A$457, 'Child Functioning'!BC$12:BC$457), 2, 0), "")-BC60</f>
        <v>#VALUE!</v>
      </c>
      <c r="DT60" s="14" t="b">
        <f>IFERROR(VLOOKUP($A60, CHOOSE({1,2}, 'Child Functioning'!$A$12:$A$457, 'Child Functioning'!BD$12:BD$457), 2, 0), "")=BD60</f>
        <v>0</v>
      </c>
      <c r="DU60" s="14" t="e">
        <f>IFERROR(VLOOKUP($A60, CHOOSE({1,2}, 'Child Functioning'!$A$12:$A$457, 'Child Functioning'!BE$12:BE$457), 2, 0), "")-BE60</f>
        <v>#VALUE!</v>
      </c>
      <c r="DV60" s="14" t="b">
        <f>IFERROR(VLOOKUP($A60, CHOOSE({1,2}, 'Child Functioning'!$A$12:$A$457, 'Child Functioning'!BF$12:BF$457), 2, 0), "")=BF60</f>
        <v>0</v>
      </c>
      <c r="DW60" s="14" t="e">
        <f>IFERROR(VLOOKUP($A60, CHOOSE({1,2}, 'Child Functioning'!$A$12:$A$457, 'Child Functioning'!BG$12:BG$457), 2, 0), "")-BG60</f>
        <v>#VALUE!</v>
      </c>
      <c r="DX60" s="14" t="b">
        <f>IFERROR(VLOOKUP($A60, CHOOSE({1,2}, 'Child Functioning'!$A$12:$A$457, 'Child Functioning'!BH$12:BH$457), 2, 0), "")=BH60</f>
        <v>0</v>
      </c>
      <c r="DY60" s="14" t="e">
        <f>IFERROR(VLOOKUP($A60, CHOOSE({1,2}, 'Child Functioning'!$A$12:$A$457, 'Child Functioning'!BI$12:BI$457), 2, 0), "")-BI60</f>
        <v>#VALUE!</v>
      </c>
      <c r="DZ60" s="14" t="b">
        <f>IFERROR(VLOOKUP($A60, CHOOSE({1,2}, 'Child Functioning'!$A$12:$A$457, 'Child Functioning'!BJ$12:BJ$457), 2, 0), "")=BJ60</f>
        <v>0</v>
      </c>
      <c r="EA60" s="14" t="e">
        <f>IFERROR(VLOOKUP($A60, CHOOSE({1,2}, 'Child Functioning'!$A$12:$A$457, 'Child Functioning'!BK$12:BK$457), 2, 0), "")-BK60</f>
        <v>#VALUE!</v>
      </c>
      <c r="EB60" s="14" t="b">
        <f>IFERROR(VLOOKUP($A60, CHOOSE({1,2}, 'Child Functioning'!$A$12:$A$457, 'Child Functioning'!BL$12:BL$457), 2, 0), "")=BL60</f>
        <v>0</v>
      </c>
      <c r="EC60" s="14" t="e">
        <f>IFERROR(VLOOKUP($A60, CHOOSE({1,2}, 'Child Functioning'!$A$12:$A$457, 'Child Functioning'!BM$12:BM$457), 2, 0), "")-BM60</f>
        <v>#VALUE!</v>
      </c>
      <c r="ED60" s="14" t="b">
        <f>IFERROR(VLOOKUP($A60, CHOOSE({1,2}, 'Child Functioning'!$A$12:$A$457, 'Child Functioning'!BN$12:BN$457), 2, 0), "")=BN60</f>
        <v>0</v>
      </c>
      <c r="EE60" s="14" t="e">
        <f>IFERROR(VLOOKUP($A60, CHOOSE({1,2}, 'Child Functioning'!$A$12:$A$457, 'Child Functioning'!BO$12:BO$457), 2, 0), "")-BO60</f>
        <v>#VALUE!</v>
      </c>
      <c r="EF60" s="14" t="b">
        <f>IFERROR(VLOOKUP($A60, CHOOSE({1,2}, 'Child Functioning'!$A$12:$A$457, 'Child Functioning'!BP$12:BP$457), 2, 0), "")=BP60</f>
        <v>0</v>
      </c>
      <c r="EG60" s="14" t="b">
        <f>IFERROR(VLOOKUP($A60, CHOOSE({1,2}, 'Child Functioning'!$A$12:$A$457, 'Child Functioning'!BQ$12:BQ$457), 2, 0), "")=BQ60</f>
        <v>1</v>
      </c>
    </row>
    <row r="61" spans="1:137" ht="16.5" x14ac:dyDescent="0.3">
      <c r="A61" s="8" t="s">
        <v>132</v>
      </c>
      <c r="B61" s="8" t="s">
        <v>133</v>
      </c>
      <c r="C61" s="10" t="s">
        <v>25</v>
      </c>
      <c r="D61" s="8" t="s">
        <v>25</v>
      </c>
      <c r="E61" s="10" t="s">
        <v>25</v>
      </c>
      <c r="F61" s="8" t="s">
        <v>25</v>
      </c>
      <c r="G61" s="10" t="s">
        <v>25</v>
      </c>
      <c r="H61" s="8" t="s">
        <v>25</v>
      </c>
      <c r="I61" s="10" t="s">
        <v>25</v>
      </c>
      <c r="J61" s="8" t="s">
        <v>25</v>
      </c>
      <c r="K61" s="10" t="s">
        <v>25</v>
      </c>
      <c r="L61" s="8" t="s">
        <v>25</v>
      </c>
      <c r="M61" s="10" t="s">
        <v>25</v>
      </c>
      <c r="N61" s="8" t="s">
        <v>25</v>
      </c>
      <c r="O61" s="10" t="s">
        <v>25</v>
      </c>
      <c r="P61" s="8" t="s">
        <v>25</v>
      </c>
      <c r="Q61" s="10" t="s">
        <v>25</v>
      </c>
      <c r="R61" s="8" t="s">
        <v>25</v>
      </c>
      <c r="S61" s="10" t="s">
        <v>25</v>
      </c>
      <c r="T61" s="8" t="s">
        <v>25</v>
      </c>
      <c r="U61" s="10" t="s">
        <v>25</v>
      </c>
      <c r="V61" s="8" t="s">
        <v>25</v>
      </c>
      <c r="W61" s="10" t="s">
        <v>25</v>
      </c>
      <c r="X61" s="8" t="s">
        <v>25</v>
      </c>
      <c r="Y61" s="10" t="s">
        <v>25</v>
      </c>
      <c r="Z61" s="8" t="s">
        <v>25</v>
      </c>
      <c r="AA61" s="10" t="s">
        <v>25</v>
      </c>
      <c r="AB61" s="8" t="s">
        <v>25</v>
      </c>
      <c r="AC61" s="10" t="s">
        <v>25</v>
      </c>
      <c r="AD61" s="8" t="s">
        <v>25</v>
      </c>
      <c r="AE61" s="10" t="s">
        <v>25</v>
      </c>
      <c r="AF61" s="8" t="s">
        <v>25</v>
      </c>
      <c r="AG61" s="10" t="s">
        <v>25</v>
      </c>
      <c r="AH61" s="8" t="s">
        <v>25</v>
      </c>
      <c r="AI61" s="10" t="s">
        <v>25</v>
      </c>
      <c r="AJ61" s="8" t="s">
        <v>25</v>
      </c>
      <c r="AK61" s="10" t="s">
        <v>25</v>
      </c>
      <c r="AL61" s="8" t="s">
        <v>25</v>
      </c>
      <c r="AM61" s="10" t="s">
        <v>25</v>
      </c>
      <c r="AN61" s="8" t="s">
        <v>25</v>
      </c>
      <c r="AO61" s="10" t="s">
        <v>25</v>
      </c>
      <c r="AP61" s="8" t="s">
        <v>25</v>
      </c>
      <c r="AQ61" s="10" t="s">
        <v>25</v>
      </c>
      <c r="AR61" s="8" t="s">
        <v>25</v>
      </c>
      <c r="AS61" s="10" t="s">
        <v>25</v>
      </c>
      <c r="AT61" s="8" t="s">
        <v>25</v>
      </c>
      <c r="AU61" s="10" t="s">
        <v>25</v>
      </c>
      <c r="AV61" s="8" t="s">
        <v>25</v>
      </c>
      <c r="AW61" s="10" t="s">
        <v>25</v>
      </c>
      <c r="AX61" s="8" t="s">
        <v>25</v>
      </c>
      <c r="AY61" s="10" t="s">
        <v>25</v>
      </c>
      <c r="AZ61" s="8" t="s">
        <v>25</v>
      </c>
      <c r="BA61" s="10" t="s">
        <v>25</v>
      </c>
      <c r="BB61" s="8" t="s">
        <v>25</v>
      </c>
      <c r="BC61" s="10" t="s">
        <v>25</v>
      </c>
      <c r="BD61" s="8" t="s">
        <v>25</v>
      </c>
      <c r="BE61" s="10" t="s">
        <v>25</v>
      </c>
      <c r="BF61" s="8" t="s">
        <v>25</v>
      </c>
      <c r="BG61" s="10" t="s">
        <v>25</v>
      </c>
      <c r="BH61" s="8" t="s">
        <v>25</v>
      </c>
      <c r="BI61" s="10" t="s">
        <v>25</v>
      </c>
      <c r="BJ61" s="8" t="s">
        <v>25</v>
      </c>
      <c r="BK61" s="10" t="s">
        <v>25</v>
      </c>
      <c r="BL61" s="8" t="s">
        <v>25</v>
      </c>
      <c r="BM61" s="10" t="s">
        <v>25</v>
      </c>
      <c r="BN61" s="8" t="s">
        <v>25</v>
      </c>
      <c r="BO61" s="10" t="s">
        <v>25</v>
      </c>
      <c r="BP61" s="8" t="s">
        <v>25</v>
      </c>
      <c r="BQ61" s="8" t="s">
        <v>25</v>
      </c>
      <c r="BS61" s="14" t="e">
        <f>IFERROR(VLOOKUP($A61, CHOOSE({1,2}, 'Child Functioning'!$A$12:$A$457, 'Child Functioning'!C$12:C$457), 2, 0), "")-C61</f>
        <v>#VALUE!</v>
      </c>
      <c r="BT61" s="14" t="b">
        <f>IFERROR(VLOOKUP($A61, CHOOSE({1,2}, 'Child Functioning'!$A$12:$A$457, 'Child Functioning'!D$12:D$457), 2, 0), "")=D61</f>
        <v>0</v>
      </c>
      <c r="BU61" s="14" t="e">
        <f>IFERROR(VLOOKUP($A61, CHOOSE({1,2}, 'Child Functioning'!$A$12:$A$457, 'Child Functioning'!E$12:E$457), 2, 0), "")-E61</f>
        <v>#VALUE!</v>
      </c>
      <c r="BV61" s="14" t="b">
        <f>IFERROR(VLOOKUP($A61, CHOOSE({1,2}, 'Child Functioning'!$A$12:$A$457, 'Child Functioning'!F$12:F$457), 2, 0), "")=F61</f>
        <v>0</v>
      </c>
      <c r="BW61" s="14" t="e">
        <f>IFERROR(VLOOKUP($A61, CHOOSE({1,2}, 'Child Functioning'!$A$12:$A$457, 'Child Functioning'!G$12:G$457), 2, 0), "")-G61</f>
        <v>#VALUE!</v>
      </c>
      <c r="BX61" s="14" t="b">
        <f>IFERROR(VLOOKUP($A61, CHOOSE({1,2}, 'Child Functioning'!$A$12:$A$457, 'Child Functioning'!H$12:H$457), 2, 0), "")=H61</f>
        <v>0</v>
      </c>
      <c r="BY61" s="14" t="e">
        <f>IFERROR(VLOOKUP($A61, CHOOSE({1,2}, 'Child Functioning'!$A$12:$A$457, 'Child Functioning'!I$12:I$457), 2, 0), "")-I61</f>
        <v>#VALUE!</v>
      </c>
      <c r="BZ61" s="14" t="b">
        <f>IFERROR(VLOOKUP($A61, CHOOSE({1,2}, 'Child Functioning'!$A$12:$A$457, 'Child Functioning'!J$12:J$457), 2, 0), "")=J61</f>
        <v>0</v>
      </c>
      <c r="CA61" s="14" t="e">
        <f>IFERROR(VLOOKUP($A61, CHOOSE({1,2}, 'Child Functioning'!$A$12:$A$457, 'Child Functioning'!K$12:K$457), 2, 0), "")-K61</f>
        <v>#VALUE!</v>
      </c>
      <c r="CB61" s="14" t="b">
        <f>IFERROR(VLOOKUP($A61, CHOOSE({1,2}, 'Child Functioning'!$A$12:$A$457, 'Child Functioning'!L$12:L$457), 2, 0), "")=L61</f>
        <v>0</v>
      </c>
      <c r="CC61" s="14" t="e">
        <f>IFERROR(VLOOKUP($A61, CHOOSE({1,2}, 'Child Functioning'!$A$12:$A$457, 'Child Functioning'!M$12:M$457), 2, 0), "")-M61</f>
        <v>#VALUE!</v>
      </c>
      <c r="CD61" s="14" t="b">
        <f>IFERROR(VLOOKUP($A61, CHOOSE({1,2}, 'Child Functioning'!$A$12:$A$457, 'Child Functioning'!N$12:N$457), 2, 0), "")=N61</f>
        <v>0</v>
      </c>
      <c r="CE61" s="14" t="e">
        <f>IFERROR(VLOOKUP($A61, CHOOSE({1,2}, 'Child Functioning'!$A$12:$A$457, 'Child Functioning'!O$12:O$457), 2, 0), "")-O61</f>
        <v>#VALUE!</v>
      </c>
      <c r="CF61" s="14" t="b">
        <f>IFERROR(VLOOKUP($A61, CHOOSE({1,2}, 'Child Functioning'!$A$12:$A$457, 'Child Functioning'!P$12:P$457), 2, 0), "")=P61</f>
        <v>0</v>
      </c>
      <c r="CG61" s="14" t="e">
        <f>IFERROR(VLOOKUP($A61, CHOOSE({1,2}, 'Child Functioning'!$A$12:$A$457, 'Child Functioning'!Q$12:Q$457), 2, 0), "")-Q61</f>
        <v>#VALUE!</v>
      </c>
      <c r="CH61" s="14" t="b">
        <f>IFERROR(VLOOKUP($A61, CHOOSE({1,2}, 'Child Functioning'!$A$12:$A$457, 'Child Functioning'!R$12:R$457), 2, 0), "")=R61</f>
        <v>0</v>
      </c>
      <c r="CI61" s="14" t="e">
        <f>IFERROR(VLOOKUP($A61, CHOOSE({1,2}, 'Child Functioning'!$A$12:$A$457, 'Child Functioning'!S$12:S$457), 2, 0), "")-S61</f>
        <v>#VALUE!</v>
      </c>
      <c r="CJ61" s="14" t="b">
        <f>IFERROR(VLOOKUP($A61, CHOOSE({1,2}, 'Child Functioning'!$A$12:$A$457, 'Child Functioning'!T$12:T$457), 2, 0), "")=T61</f>
        <v>0</v>
      </c>
      <c r="CK61" s="14" t="e">
        <f>IFERROR(VLOOKUP($A61, CHOOSE({1,2}, 'Child Functioning'!$A$12:$A$457, 'Child Functioning'!U$12:U$457), 2, 0), "")-U61</f>
        <v>#VALUE!</v>
      </c>
      <c r="CL61" s="14" t="b">
        <f>IFERROR(VLOOKUP($A61, CHOOSE({1,2}, 'Child Functioning'!$A$12:$A$457, 'Child Functioning'!V$12:V$457), 2, 0), "")=V61</f>
        <v>0</v>
      </c>
      <c r="CM61" s="14" t="e">
        <f>IFERROR(VLOOKUP($A61, CHOOSE({1,2}, 'Child Functioning'!$A$12:$A$457, 'Child Functioning'!W$12:W$457), 2, 0), "")-W61</f>
        <v>#VALUE!</v>
      </c>
      <c r="CN61" s="14" t="b">
        <f>IFERROR(VLOOKUP($A61, CHOOSE({1,2}, 'Child Functioning'!$A$12:$A$457, 'Child Functioning'!X$12:X$457), 2, 0), "")=X61</f>
        <v>0</v>
      </c>
      <c r="CO61" s="14" t="e">
        <f>IFERROR(VLOOKUP($A61, CHOOSE({1,2}, 'Child Functioning'!$A$12:$A$457, 'Child Functioning'!Y$12:Y$457), 2, 0), "")-Y61</f>
        <v>#VALUE!</v>
      </c>
      <c r="CP61" s="14" t="b">
        <f>IFERROR(VLOOKUP($A61, CHOOSE({1,2}, 'Child Functioning'!$A$12:$A$457, 'Child Functioning'!Z$12:Z$457), 2, 0), "")=Z61</f>
        <v>0</v>
      </c>
      <c r="CQ61" s="14" t="e">
        <f>IFERROR(VLOOKUP($A61, CHOOSE({1,2}, 'Child Functioning'!$A$12:$A$457, 'Child Functioning'!AA$12:AA$457), 2, 0), "")-AA61</f>
        <v>#VALUE!</v>
      </c>
      <c r="CR61" s="14" t="b">
        <f>IFERROR(VLOOKUP($A61, CHOOSE({1,2}, 'Child Functioning'!$A$12:$A$457, 'Child Functioning'!AB$12:AB$457), 2, 0), "")=AB61</f>
        <v>0</v>
      </c>
      <c r="CS61" s="14" t="e">
        <f>IFERROR(VLOOKUP($A61, CHOOSE({1,2}, 'Child Functioning'!$A$12:$A$457, 'Child Functioning'!AC$12:AC$457), 2, 0), "")-AC61</f>
        <v>#VALUE!</v>
      </c>
      <c r="CT61" s="14" t="b">
        <f>IFERROR(VLOOKUP($A61, CHOOSE({1,2}, 'Child Functioning'!$A$12:$A$457, 'Child Functioning'!AD$12:AD$457), 2, 0), "")=AD61</f>
        <v>0</v>
      </c>
      <c r="CU61" s="14" t="e">
        <f>IFERROR(VLOOKUP($A61, CHOOSE({1,2}, 'Child Functioning'!$A$12:$A$457, 'Child Functioning'!AE$12:AE$457), 2, 0), "")-AE61</f>
        <v>#VALUE!</v>
      </c>
      <c r="CV61" s="14" t="b">
        <f>IFERROR(VLOOKUP($A61, CHOOSE({1,2}, 'Child Functioning'!$A$12:$A$457, 'Child Functioning'!AF$12:AF$457), 2, 0), "")=AF61</f>
        <v>0</v>
      </c>
      <c r="CW61" s="14" t="e">
        <f>IFERROR(VLOOKUP($A61, CHOOSE({1,2}, 'Child Functioning'!$A$12:$A$457, 'Child Functioning'!AG$12:AG$457), 2, 0), "")-AG61</f>
        <v>#VALUE!</v>
      </c>
      <c r="CX61" s="14" t="b">
        <f>IFERROR(VLOOKUP($A61, CHOOSE({1,2}, 'Child Functioning'!$A$12:$A$457, 'Child Functioning'!AH$12:AH$457), 2, 0), "")=AH61</f>
        <v>0</v>
      </c>
      <c r="CY61" s="14" t="e">
        <f>IFERROR(VLOOKUP($A61, CHOOSE({1,2}, 'Child Functioning'!$A$12:$A$457, 'Child Functioning'!AI$12:AI$457), 2, 0), "")-AI61</f>
        <v>#VALUE!</v>
      </c>
      <c r="CZ61" s="14" t="b">
        <f>IFERROR(VLOOKUP($A61, CHOOSE({1,2}, 'Child Functioning'!$A$12:$A$457, 'Child Functioning'!AJ$12:AJ$457), 2, 0), "")=AJ61</f>
        <v>0</v>
      </c>
      <c r="DA61" s="14" t="e">
        <f>IFERROR(VLOOKUP($A61, CHOOSE({1,2}, 'Child Functioning'!$A$12:$A$457, 'Child Functioning'!AK$12:AK$457), 2, 0), "")-AK61</f>
        <v>#VALUE!</v>
      </c>
      <c r="DB61" s="14" t="b">
        <f>IFERROR(VLOOKUP($A61, CHOOSE({1,2}, 'Child Functioning'!$A$12:$A$457, 'Child Functioning'!AL$12:AL$457), 2, 0), "")=AL61</f>
        <v>0</v>
      </c>
      <c r="DC61" s="14" t="e">
        <f>IFERROR(VLOOKUP($A61, CHOOSE({1,2}, 'Child Functioning'!$A$12:$A$457, 'Child Functioning'!AM$12:AM$457), 2, 0), "")-AM61</f>
        <v>#VALUE!</v>
      </c>
      <c r="DD61" s="14" t="b">
        <f>IFERROR(VLOOKUP($A61, CHOOSE({1,2}, 'Child Functioning'!$A$12:$A$457, 'Child Functioning'!AN$12:AN$457), 2, 0), "")=AN61</f>
        <v>0</v>
      </c>
      <c r="DE61" s="14" t="e">
        <f>IFERROR(VLOOKUP($A61, CHOOSE({1,2}, 'Child Functioning'!$A$12:$A$457, 'Child Functioning'!AO$12:AO$457), 2, 0), "")-AO61</f>
        <v>#VALUE!</v>
      </c>
      <c r="DF61" s="14" t="b">
        <f>IFERROR(VLOOKUP($A61, CHOOSE({1,2}, 'Child Functioning'!$A$12:$A$457, 'Child Functioning'!AP$12:AP$457), 2, 0), "")=AP61</f>
        <v>0</v>
      </c>
      <c r="DG61" s="14" t="e">
        <f>IFERROR(VLOOKUP($A61, CHOOSE({1,2}, 'Child Functioning'!$A$12:$A$457, 'Child Functioning'!AQ$12:AQ$457), 2, 0), "")-AQ61</f>
        <v>#VALUE!</v>
      </c>
      <c r="DH61" s="14" t="b">
        <f>IFERROR(VLOOKUP($A61, CHOOSE({1,2}, 'Child Functioning'!$A$12:$A$457, 'Child Functioning'!AR$12:AR$457), 2, 0), "")=AR61</f>
        <v>0</v>
      </c>
      <c r="DI61" s="14" t="e">
        <f>IFERROR(VLOOKUP($A61, CHOOSE({1,2}, 'Child Functioning'!$A$12:$A$457, 'Child Functioning'!AS$12:AS$457), 2, 0), "")-AS61</f>
        <v>#VALUE!</v>
      </c>
      <c r="DJ61" s="14" t="b">
        <f>IFERROR(VLOOKUP($A61, CHOOSE({1,2}, 'Child Functioning'!$A$12:$A$457, 'Child Functioning'!AT$12:AT$457), 2, 0), "")=AT61</f>
        <v>0</v>
      </c>
      <c r="DK61" s="14" t="e">
        <f>IFERROR(VLOOKUP($A61, CHOOSE({1,2}, 'Child Functioning'!$A$12:$A$457, 'Child Functioning'!AU$12:AU$457), 2, 0), "")-AU61</f>
        <v>#VALUE!</v>
      </c>
      <c r="DL61" s="14" t="b">
        <f>IFERROR(VLOOKUP($A61, CHOOSE({1,2}, 'Child Functioning'!$A$12:$A$457, 'Child Functioning'!AV$12:AV$457), 2, 0), "")=AV61</f>
        <v>0</v>
      </c>
      <c r="DM61" s="14" t="e">
        <f>IFERROR(VLOOKUP($A61, CHOOSE({1,2}, 'Child Functioning'!$A$12:$A$457, 'Child Functioning'!AW$12:AW$457), 2, 0), "")-AW61</f>
        <v>#VALUE!</v>
      </c>
      <c r="DN61" s="14" t="b">
        <f>IFERROR(VLOOKUP($A61, CHOOSE({1,2}, 'Child Functioning'!$A$12:$A$457, 'Child Functioning'!AX$12:AX$457), 2, 0), "")=AX61</f>
        <v>0</v>
      </c>
      <c r="DO61" s="14" t="e">
        <f>IFERROR(VLOOKUP($A61, CHOOSE({1,2}, 'Child Functioning'!$A$12:$A$457, 'Child Functioning'!AY$12:AY$457), 2, 0), "")-AY61</f>
        <v>#VALUE!</v>
      </c>
      <c r="DP61" s="14" t="b">
        <f>IFERROR(VLOOKUP($A61, CHOOSE({1,2}, 'Child Functioning'!$A$12:$A$457, 'Child Functioning'!AZ$12:AZ$457), 2, 0), "")=AZ61</f>
        <v>0</v>
      </c>
      <c r="DQ61" s="14" t="e">
        <f>IFERROR(VLOOKUP($A61, CHOOSE({1,2}, 'Child Functioning'!$A$12:$A$457, 'Child Functioning'!BA$12:BA$457), 2, 0), "")-BA61</f>
        <v>#VALUE!</v>
      </c>
      <c r="DR61" s="14" t="b">
        <f>IFERROR(VLOOKUP($A61, CHOOSE({1,2}, 'Child Functioning'!$A$12:$A$457, 'Child Functioning'!BB$12:BB$457), 2, 0), "")=BB61</f>
        <v>0</v>
      </c>
      <c r="DS61" s="14" t="e">
        <f>IFERROR(VLOOKUP($A61, CHOOSE({1,2}, 'Child Functioning'!$A$12:$A$457, 'Child Functioning'!BC$12:BC$457), 2, 0), "")-BC61</f>
        <v>#VALUE!</v>
      </c>
      <c r="DT61" s="14" t="b">
        <f>IFERROR(VLOOKUP($A61, CHOOSE({1,2}, 'Child Functioning'!$A$12:$A$457, 'Child Functioning'!BD$12:BD$457), 2, 0), "")=BD61</f>
        <v>0</v>
      </c>
      <c r="DU61" s="14" t="e">
        <f>IFERROR(VLOOKUP($A61, CHOOSE({1,2}, 'Child Functioning'!$A$12:$A$457, 'Child Functioning'!BE$12:BE$457), 2, 0), "")-BE61</f>
        <v>#VALUE!</v>
      </c>
      <c r="DV61" s="14" t="b">
        <f>IFERROR(VLOOKUP($A61, CHOOSE({1,2}, 'Child Functioning'!$A$12:$A$457, 'Child Functioning'!BF$12:BF$457), 2, 0), "")=BF61</f>
        <v>0</v>
      </c>
      <c r="DW61" s="14" t="e">
        <f>IFERROR(VLOOKUP($A61, CHOOSE({1,2}, 'Child Functioning'!$A$12:$A$457, 'Child Functioning'!BG$12:BG$457), 2, 0), "")-BG61</f>
        <v>#VALUE!</v>
      </c>
      <c r="DX61" s="14" t="b">
        <f>IFERROR(VLOOKUP($A61, CHOOSE({1,2}, 'Child Functioning'!$A$12:$A$457, 'Child Functioning'!BH$12:BH$457), 2, 0), "")=BH61</f>
        <v>0</v>
      </c>
      <c r="DY61" s="14" t="e">
        <f>IFERROR(VLOOKUP($A61, CHOOSE({1,2}, 'Child Functioning'!$A$12:$A$457, 'Child Functioning'!BI$12:BI$457), 2, 0), "")-BI61</f>
        <v>#VALUE!</v>
      </c>
      <c r="DZ61" s="14" t="b">
        <f>IFERROR(VLOOKUP($A61, CHOOSE({1,2}, 'Child Functioning'!$A$12:$A$457, 'Child Functioning'!BJ$12:BJ$457), 2, 0), "")=BJ61</f>
        <v>0</v>
      </c>
      <c r="EA61" s="14" t="e">
        <f>IFERROR(VLOOKUP($A61, CHOOSE({1,2}, 'Child Functioning'!$A$12:$A$457, 'Child Functioning'!BK$12:BK$457), 2, 0), "")-BK61</f>
        <v>#VALUE!</v>
      </c>
      <c r="EB61" s="14" t="b">
        <f>IFERROR(VLOOKUP($A61, CHOOSE({1,2}, 'Child Functioning'!$A$12:$A$457, 'Child Functioning'!BL$12:BL$457), 2, 0), "")=BL61</f>
        <v>0</v>
      </c>
      <c r="EC61" s="14" t="e">
        <f>IFERROR(VLOOKUP($A61, CHOOSE({1,2}, 'Child Functioning'!$A$12:$A$457, 'Child Functioning'!BM$12:BM$457), 2, 0), "")-BM61</f>
        <v>#VALUE!</v>
      </c>
      <c r="ED61" s="14" t="b">
        <f>IFERROR(VLOOKUP($A61, CHOOSE({1,2}, 'Child Functioning'!$A$12:$A$457, 'Child Functioning'!BN$12:BN$457), 2, 0), "")=BN61</f>
        <v>0</v>
      </c>
      <c r="EE61" s="14" t="e">
        <f>IFERROR(VLOOKUP($A61, CHOOSE({1,2}, 'Child Functioning'!$A$12:$A$457, 'Child Functioning'!BO$12:BO$457), 2, 0), "")-BO61</f>
        <v>#VALUE!</v>
      </c>
      <c r="EF61" s="14" t="b">
        <f>IFERROR(VLOOKUP($A61, CHOOSE({1,2}, 'Child Functioning'!$A$12:$A$457, 'Child Functioning'!BP$12:BP$457), 2, 0), "")=BP61</f>
        <v>0</v>
      </c>
      <c r="EG61" s="14" t="b">
        <f>IFERROR(VLOOKUP($A61, CHOOSE({1,2}, 'Child Functioning'!$A$12:$A$457, 'Child Functioning'!BQ$12:BQ$457), 2, 0), "")=BQ61</f>
        <v>1</v>
      </c>
    </row>
    <row r="62" spans="1:137" ht="16.5" x14ac:dyDescent="0.3">
      <c r="A62" s="8" t="s">
        <v>134</v>
      </c>
      <c r="B62" s="8" t="s">
        <v>135</v>
      </c>
      <c r="C62" s="10" t="s">
        <v>25</v>
      </c>
      <c r="D62" s="8" t="s">
        <v>25</v>
      </c>
      <c r="E62" s="10" t="s">
        <v>25</v>
      </c>
      <c r="F62" s="8" t="s">
        <v>25</v>
      </c>
      <c r="G62" s="10" t="s">
        <v>25</v>
      </c>
      <c r="H62" s="8" t="s">
        <v>25</v>
      </c>
      <c r="I62" s="10" t="s">
        <v>25</v>
      </c>
      <c r="J62" s="8" t="s">
        <v>25</v>
      </c>
      <c r="K62" s="10" t="s">
        <v>25</v>
      </c>
      <c r="L62" s="8" t="s">
        <v>25</v>
      </c>
      <c r="M62" s="10" t="s">
        <v>25</v>
      </c>
      <c r="N62" s="8" t="s">
        <v>25</v>
      </c>
      <c r="O62" s="10" t="s">
        <v>25</v>
      </c>
      <c r="P62" s="8" t="s">
        <v>25</v>
      </c>
      <c r="Q62" s="10" t="s">
        <v>25</v>
      </c>
      <c r="R62" s="8" t="s">
        <v>25</v>
      </c>
      <c r="S62" s="10" t="s">
        <v>25</v>
      </c>
      <c r="T62" s="8" t="s">
        <v>25</v>
      </c>
      <c r="U62" s="10" t="s">
        <v>25</v>
      </c>
      <c r="V62" s="8" t="s">
        <v>25</v>
      </c>
      <c r="W62" s="10" t="s">
        <v>25</v>
      </c>
      <c r="X62" s="8" t="s">
        <v>25</v>
      </c>
      <c r="Y62" s="10" t="s">
        <v>25</v>
      </c>
      <c r="Z62" s="8" t="s">
        <v>25</v>
      </c>
      <c r="AA62" s="10" t="s">
        <v>25</v>
      </c>
      <c r="AB62" s="8" t="s">
        <v>25</v>
      </c>
      <c r="AC62" s="10" t="s">
        <v>25</v>
      </c>
      <c r="AD62" s="8" t="s">
        <v>25</v>
      </c>
      <c r="AE62" s="10" t="s">
        <v>25</v>
      </c>
      <c r="AF62" s="8" t="s">
        <v>25</v>
      </c>
      <c r="AG62" s="10" t="s">
        <v>25</v>
      </c>
      <c r="AH62" s="8" t="s">
        <v>25</v>
      </c>
      <c r="AI62" s="10" t="s">
        <v>25</v>
      </c>
      <c r="AJ62" s="8" t="s">
        <v>25</v>
      </c>
      <c r="AK62" s="10" t="s">
        <v>25</v>
      </c>
      <c r="AL62" s="8" t="s">
        <v>25</v>
      </c>
      <c r="AM62" s="10" t="s">
        <v>25</v>
      </c>
      <c r="AN62" s="8" t="s">
        <v>25</v>
      </c>
      <c r="AO62" s="10" t="s">
        <v>25</v>
      </c>
      <c r="AP62" s="8" t="s">
        <v>25</v>
      </c>
      <c r="AQ62" s="10" t="s">
        <v>25</v>
      </c>
      <c r="AR62" s="8" t="s">
        <v>25</v>
      </c>
      <c r="AS62" s="10" t="s">
        <v>25</v>
      </c>
      <c r="AT62" s="8" t="s">
        <v>25</v>
      </c>
      <c r="AU62" s="10" t="s">
        <v>25</v>
      </c>
      <c r="AV62" s="8" t="s">
        <v>25</v>
      </c>
      <c r="AW62" s="10" t="s">
        <v>25</v>
      </c>
      <c r="AX62" s="8" t="s">
        <v>25</v>
      </c>
      <c r="AY62" s="10" t="s">
        <v>25</v>
      </c>
      <c r="AZ62" s="8" t="s">
        <v>25</v>
      </c>
      <c r="BA62" s="10" t="s">
        <v>25</v>
      </c>
      <c r="BB62" s="8" t="s">
        <v>25</v>
      </c>
      <c r="BC62" s="10" t="s">
        <v>25</v>
      </c>
      <c r="BD62" s="8" t="s">
        <v>25</v>
      </c>
      <c r="BE62" s="10" t="s">
        <v>25</v>
      </c>
      <c r="BF62" s="8" t="s">
        <v>25</v>
      </c>
      <c r="BG62" s="10" t="s">
        <v>25</v>
      </c>
      <c r="BH62" s="8" t="s">
        <v>25</v>
      </c>
      <c r="BI62" s="10" t="s">
        <v>25</v>
      </c>
      <c r="BJ62" s="8" t="s">
        <v>25</v>
      </c>
      <c r="BK62" s="10" t="s">
        <v>25</v>
      </c>
      <c r="BL62" s="8" t="s">
        <v>25</v>
      </c>
      <c r="BM62" s="10" t="s">
        <v>25</v>
      </c>
      <c r="BN62" s="8" t="s">
        <v>25</v>
      </c>
      <c r="BO62" s="10" t="s">
        <v>25</v>
      </c>
      <c r="BP62" s="8" t="s">
        <v>25</v>
      </c>
      <c r="BQ62" s="8" t="s">
        <v>25</v>
      </c>
      <c r="BS62" s="14" t="e">
        <f>IFERROR(VLOOKUP($A62, CHOOSE({1,2}, 'Child Functioning'!$A$12:$A$457, 'Child Functioning'!C$12:C$457), 2, 0), "")-C62</f>
        <v>#VALUE!</v>
      </c>
      <c r="BT62" s="14" t="b">
        <f>IFERROR(VLOOKUP($A62, CHOOSE({1,2}, 'Child Functioning'!$A$12:$A$457, 'Child Functioning'!D$12:D$457), 2, 0), "")=D62</f>
        <v>0</v>
      </c>
      <c r="BU62" s="14" t="e">
        <f>IFERROR(VLOOKUP($A62, CHOOSE({1,2}, 'Child Functioning'!$A$12:$A$457, 'Child Functioning'!E$12:E$457), 2, 0), "")-E62</f>
        <v>#VALUE!</v>
      </c>
      <c r="BV62" s="14" t="b">
        <f>IFERROR(VLOOKUP($A62, CHOOSE({1,2}, 'Child Functioning'!$A$12:$A$457, 'Child Functioning'!F$12:F$457), 2, 0), "")=F62</f>
        <v>0</v>
      </c>
      <c r="BW62" s="14" t="e">
        <f>IFERROR(VLOOKUP($A62, CHOOSE({1,2}, 'Child Functioning'!$A$12:$A$457, 'Child Functioning'!G$12:G$457), 2, 0), "")-G62</f>
        <v>#VALUE!</v>
      </c>
      <c r="BX62" s="14" t="b">
        <f>IFERROR(VLOOKUP($A62, CHOOSE({1,2}, 'Child Functioning'!$A$12:$A$457, 'Child Functioning'!H$12:H$457), 2, 0), "")=H62</f>
        <v>0</v>
      </c>
      <c r="BY62" s="14" t="e">
        <f>IFERROR(VLOOKUP($A62, CHOOSE({1,2}, 'Child Functioning'!$A$12:$A$457, 'Child Functioning'!I$12:I$457), 2, 0), "")-I62</f>
        <v>#VALUE!</v>
      </c>
      <c r="BZ62" s="14" t="b">
        <f>IFERROR(VLOOKUP($A62, CHOOSE({1,2}, 'Child Functioning'!$A$12:$A$457, 'Child Functioning'!J$12:J$457), 2, 0), "")=J62</f>
        <v>0</v>
      </c>
      <c r="CA62" s="14" t="e">
        <f>IFERROR(VLOOKUP($A62, CHOOSE({1,2}, 'Child Functioning'!$A$12:$A$457, 'Child Functioning'!K$12:K$457), 2, 0), "")-K62</f>
        <v>#VALUE!</v>
      </c>
      <c r="CB62" s="14" t="b">
        <f>IFERROR(VLOOKUP($A62, CHOOSE({1,2}, 'Child Functioning'!$A$12:$A$457, 'Child Functioning'!L$12:L$457), 2, 0), "")=L62</f>
        <v>0</v>
      </c>
      <c r="CC62" s="14" t="e">
        <f>IFERROR(VLOOKUP($A62, CHOOSE({1,2}, 'Child Functioning'!$A$12:$A$457, 'Child Functioning'!M$12:M$457), 2, 0), "")-M62</f>
        <v>#VALUE!</v>
      </c>
      <c r="CD62" s="14" t="b">
        <f>IFERROR(VLOOKUP($A62, CHOOSE({1,2}, 'Child Functioning'!$A$12:$A$457, 'Child Functioning'!N$12:N$457), 2, 0), "")=N62</f>
        <v>0</v>
      </c>
      <c r="CE62" s="14" t="e">
        <f>IFERROR(VLOOKUP($A62, CHOOSE({1,2}, 'Child Functioning'!$A$12:$A$457, 'Child Functioning'!O$12:O$457), 2, 0), "")-O62</f>
        <v>#VALUE!</v>
      </c>
      <c r="CF62" s="14" t="b">
        <f>IFERROR(VLOOKUP($A62, CHOOSE({1,2}, 'Child Functioning'!$A$12:$A$457, 'Child Functioning'!P$12:P$457), 2, 0), "")=P62</f>
        <v>0</v>
      </c>
      <c r="CG62" s="14" t="e">
        <f>IFERROR(VLOOKUP($A62, CHOOSE({1,2}, 'Child Functioning'!$A$12:$A$457, 'Child Functioning'!Q$12:Q$457), 2, 0), "")-Q62</f>
        <v>#VALUE!</v>
      </c>
      <c r="CH62" s="14" t="b">
        <f>IFERROR(VLOOKUP($A62, CHOOSE({1,2}, 'Child Functioning'!$A$12:$A$457, 'Child Functioning'!R$12:R$457), 2, 0), "")=R62</f>
        <v>0</v>
      </c>
      <c r="CI62" s="14" t="e">
        <f>IFERROR(VLOOKUP($A62, CHOOSE({1,2}, 'Child Functioning'!$A$12:$A$457, 'Child Functioning'!S$12:S$457), 2, 0), "")-S62</f>
        <v>#VALUE!</v>
      </c>
      <c r="CJ62" s="14" t="b">
        <f>IFERROR(VLOOKUP($A62, CHOOSE({1,2}, 'Child Functioning'!$A$12:$A$457, 'Child Functioning'!T$12:T$457), 2, 0), "")=T62</f>
        <v>0</v>
      </c>
      <c r="CK62" s="14" t="e">
        <f>IFERROR(VLOOKUP($A62, CHOOSE({1,2}, 'Child Functioning'!$A$12:$A$457, 'Child Functioning'!U$12:U$457), 2, 0), "")-U62</f>
        <v>#VALUE!</v>
      </c>
      <c r="CL62" s="14" t="b">
        <f>IFERROR(VLOOKUP($A62, CHOOSE({1,2}, 'Child Functioning'!$A$12:$A$457, 'Child Functioning'!V$12:V$457), 2, 0), "")=V62</f>
        <v>0</v>
      </c>
      <c r="CM62" s="14" t="e">
        <f>IFERROR(VLOOKUP($A62, CHOOSE({1,2}, 'Child Functioning'!$A$12:$A$457, 'Child Functioning'!W$12:W$457), 2, 0), "")-W62</f>
        <v>#VALUE!</v>
      </c>
      <c r="CN62" s="14" t="b">
        <f>IFERROR(VLOOKUP($A62, CHOOSE({1,2}, 'Child Functioning'!$A$12:$A$457, 'Child Functioning'!X$12:X$457), 2, 0), "")=X62</f>
        <v>0</v>
      </c>
      <c r="CO62" s="14" t="e">
        <f>IFERROR(VLOOKUP($A62, CHOOSE({1,2}, 'Child Functioning'!$A$12:$A$457, 'Child Functioning'!Y$12:Y$457), 2, 0), "")-Y62</f>
        <v>#VALUE!</v>
      </c>
      <c r="CP62" s="14" t="b">
        <f>IFERROR(VLOOKUP($A62, CHOOSE({1,2}, 'Child Functioning'!$A$12:$A$457, 'Child Functioning'!Z$12:Z$457), 2, 0), "")=Z62</f>
        <v>0</v>
      </c>
      <c r="CQ62" s="14" t="e">
        <f>IFERROR(VLOOKUP($A62, CHOOSE({1,2}, 'Child Functioning'!$A$12:$A$457, 'Child Functioning'!AA$12:AA$457), 2, 0), "")-AA62</f>
        <v>#VALUE!</v>
      </c>
      <c r="CR62" s="14" t="b">
        <f>IFERROR(VLOOKUP($A62, CHOOSE({1,2}, 'Child Functioning'!$A$12:$A$457, 'Child Functioning'!AB$12:AB$457), 2, 0), "")=AB62</f>
        <v>0</v>
      </c>
      <c r="CS62" s="14" t="e">
        <f>IFERROR(VLOOKUP($A62, CHOOSE({1,2}, 'Child Functioning'!$A$12:$A$457, 'Child Functioning'!AC$12:AC$457), 2, 0), "")-AC62</f>
        <v>#VALUE!</v>
      </c>
      <c r="CT62" s="14" t="b">
        <f>IFERROR(VLOOKUP($A62, CHOOSE({1,2}, 'Child Functioning'!$A$12:$A$457, 'Child Functioning'!AD$12:AD$457), 2, 0), "")=AD62</f>
        <v>0</v>
      </c>
      <c r="CU62" s="14" t="e">
        <f>IFERROR(VLOOKUP($A62, CHOOSE({1,2}, 'Child Functioning'!$A$12:$A$457, 'Child Functioning'!AE$12:AE$457), 2, 0), "")-AE62</f>
        <v>#VALUE!</v>
      </c>
      <c r="CV62" s="14" t="b">
        <f>IFERROR(VLOOKUP($A62, CHOOSE({1,2}, 'Child Functioning'!$A$12:$A$457, 'Child Functioning'!AF$12:AF$457), 2, 0), "")=AF62</f>
        <v>0</v>
      </c>
      <c r="CW62" s="14" t="e">
        <f>IFERROR(VLOOKUP($A62, CHOOSE({1,2}, 'Child Functioning'!$A$12:$A$457, 'Child Functioning'!AG$12:AG$457), 2, 0), "")-AG62</f>
        <v>#VALUE!</v>
      </c>
      <c r="CX62" s="14" t="b">
        <f>IFERROR(VLOOKUP($A62, CHOOSE({1,2}, 'Child Functioning'!$A$12:$A$457, 'Child Functioning'!AH$12:AH$457), 2, 0), "")=AH62</f>
        <v>0</v>
      </c>
      <c r="CY62" s="14" t="e">
        <f>IFERROR(VLOOKUP($A62, CHOOSE({1,2}, 'Child Functioning'!$A$12:$A$457, 'Child Functioning'!AI$12:AI$457), 2, 0), "")-AI62</f>
        <v>#VALUE!</v>
      </c>
      <c r="CZ62" s="14" t="b">
        <f>IFERROR(VLOOKUP($A62, CHOOSE({1,2}, 'Child Functioning'!$A$12:$A$457, 'Child Functioning'!AJ$12:AJ$457), 2, 0), "")=AJ62</f>
        <v>0</v>
      </c>
      <c r="DA62" s="14" t="e">
        <f>IFERROR(VLOOKUP($A62, CHOOSE({1,2}, 'Child Functioning'!$A$12:$A$457, 'Child Functioning'!AK$12:AK$457), 2, 0), "")-AK62</f>
        <v>#VALUE!</v>
      </c>
      <c r="DB62" s="14" t="b">
        <f>IFERROR(VLOOKUP($A62, CHOOSE({1,2}, 'Child Functioning'!$A$12:$A$457, 'Child Functioning'!AL$12:AL$457), 2, 0), "")=AL62</f>
        <v>0</v>
      </c>
      <c r="DC62" s="14" t="e">
        <f>IFERROR(VLOOKUP($A62, CHOOSE({1,2}, 'Child Functioning'!$A$12:$A$457, 'Child Functioning'!AM$12:AM$457), 2, 0), "")-AM62</f>
        <v>#VALUE!</v>
      </c>
      <c r="DD62" s="14" t="b">
        <f>IFERROR(VLOOKUP($A62, CHOOSE({1,2}, 'Child Functioning'!$A$12:$A$457, 'Child Functioning'!AN$12:AN$457), 2, 0), "")=AN62</f>
        <v>0</v>
      </c>
      <c r="DE62" s="14" t="e">
        <f>IFERROR(VLOOKUP($A62, CHOOSE({1,2}, 'Child Functioning'!$A$12:$A$457, 'Child Functioning'!AO$12:AO$457), 2, 0), "")-AO62</f>
        <v>#VALUE!</v>
      </c>
      <c r="DF62" s="14" t="b">
        <f>IFERROR(VLOOKUP($A62, CHOOSE({1,2}, 'Child Functioning'!$A$12:$A$457, 'Child Functioning'!AP$12:AP$457), 2, 0), "")=AP62</f>
        <v>0</v>
      </c>
      <c r="DG62" s="14" t="e">
        <f>IFERROR(VLOOKUP($A62, CHOOSE({1,2}, 'Child Functioning'!$A$12:$A$457, 'Child Functioning'!AQ$12:AQ$457), 2, 0), "")-AQ62</f>
        <v>#VALUE!</v>
      </c>
      <c r="DH62" s="14" t="b">
        <f>IFERROR(VLOOKUP($A62, CHOOSE({1,2}, 'Child Functioning'!$A$12:$A$457, 'Child Functioning'!AR$12:AR$457), 2, 0), "")=AR62</f>
        <v>0</v>
      </c>
      <c r="DI62" s="14" t="e">
        <f>IFERROR(VLOOKUP($A62, CHOOSE({1,2}, 'Child Functioning'!$A$12:$A$457, 'Child Functioning'!AS$12:AS$457), 2, 0), "")-AS62</f>
        <v>#VALUE!</v>
      </c>
      <c r="DJ62" s="14" t="b">
        <f>IFERROR(VLOOKUP($A62, CHOOSE({1,2}, 'Child Functioning'!$A$12:$A$457, 'Child Functioning'!AT$12:AT$457), 2, 0), "")=AT62</f>
        <v>0</v>
      </c>
      <c r="DK62" s="14" t="e">
        <f>IFERROR(VLOOKUP($A62, CHOOSE({1,2}, 'Child Functioning'!$A$12:$A$457, 'Child Functioning'!AU$12:AU$457), 2, 0), "")-AU62</f>
        <v>#VALUE!</v>
      </c>
      <c r="DL62" s="14" t="b">
        <f>IFERROR(VLOOKUP($A62, CHOOSE({1,2}, 'Child Functioning'!$A$12:$A$457, 'Child Functioning'!AV$12:AV$457), 2, 0), "")=AV62</f>
        <v>0</v>
      </c>
      <c r="DM62" s="14" t="e">
        <f>IFERROR(VLOOKUP($A62, CHOOSE({1,2}, 'Child Functioning'!$A$12:$A$457, 'Child Functioning'!AW$12:AW$457), 2, 0), "")-AW62</f>
        <v>#VALUE!</v>
      </c>
      <c r="DN62" s="14" t="b">
        <f>IFERROR(VLOOKUP($A62, CHOOSE({1,2}, 'Child Functioning'!$A$12:$A$457, 'Child Functioning'!AX$12:AX$457), 2, 0), "")=AX62</f>
        <v>0</v>
      </c>
      <c r="DO62" s="14" t="e">
        <f>IFERROR(VLOOKUP($A62, CHOOSE({1,2}, 'Child Functioning'!$A$12:$A$457, 'Child Functioning'!AY$12:AY$457), 2, 0), "")-AY62</f>
        <v>#VALUE!</v>
      </c>
      <c r="DP62" s="14" t="b">
        <f>IFERROR(VLOOKUP($A62, CHOOSE({1,2}, 'Child Functioning'!$A$12:$A$457, 'Child Functioning'!AZ$12:AZ$457), 2, 0), "")=AZ62</f>
        <v>0</v>
      </c>
      <c r="DQ62" s="14" t="e">
        <f>IFERROR(VLOOKUP($A62, CHOOSE({1,2}, 'Child Functioning'!$A$12:$A$457, 'Child Functioning'!BA$12:BA$457), 2, 0), "")-BA62</f>
        <v>#VALUE!</v>
      </c>
      <c r="DR62" s="14" t="b">
        <f>IFERROR(VLOOKUP($A62, CHOOSE({1,2}, 'Child Functioning'!$A$12:$A$457, 'Child Functioning'!BB$12:BB$457), 2, 0), "")=BB62</f>
        <v>0</v>
      </c>
      <c r="DS62" s="14" t="e">
        <f>IFERROR(VLOOKUP($A62, CHOOSE({1,2}, 'Child Functioning'!$A$12:$A$457, 'Child Functioning'!BC$12:BC$457), 2, 0), "")-BC62</f>
        <v>#VALUE!</v>
      </c>
      <c r="DT62" s="14" t="b">
        <f>IFERROR(VLOOKUP($A62, CHOOSE({1,2}, 'Child Functioning'!$A$12:$A$457, 'Child Functioning'!BD$12:BD$457), 2, 0), "")=BD62</f>
        <v>0</v>
      </c>
      <c r="DU62" s="14" t="e">
        <f>IFERROR(VLOOKUP($A62, CHOOSE({1,2}, 'Child Functioning'!$A$12:$A$457, 'Child Functioning'!BE$12:BE$457), 2, 0), "")-BE62</f>
        <v>#VALUE!</v>
      </c>
      <c r="DV62" s="14" t="b">
        <f>IFERROR(VLOOKUP($A62, CHOOSE({1,2}, 'Child Functioning'!$A$12:$A$457, 'Child Functioning'!BF$12:BF$457), 2, 0), "")=BF62</f>
        <v>0</v>
      </c>
      <c r="DW62" s="14" t="e">
        <f>IFERROR(VLOOKUP($A62, CHOOSE({1,2}, 'Child Functioning'!$A$12:$A$457, 'Child Functioning'!BG$12:BG$457), 2, 0), "")-BG62</f>
        <v>#VALUE!</v>
      </c>
      <c r="DX62" s="14" t="b">
        <f>IFERROR(VLOOKUP($A62, CHOOSE({1,2}, 'Child Functioning'!$A$12:$A$457, 'Child Functioning'!BH$12:BH$457), 2, 0), "")=BH62</f>
        <v>0</v>
      </c>
      <c r="DY62" s="14" t="e">
        <f>IFERROR(VLOOKUP($A62, CHOOSE({1,2}, 'Child Functioning'!$A$12:$A$457, 'Child Functioning'!BI$12:BI$457), 2, 0), "")-BI62</f>
        <v>#VALUE!</v>
      </c>
      <c r="DZ62" s="14" t="b">
        <f>IFERROR(VLOOKUP($A62, CHOOSE({1,2}, 'Child Functioning'!$A$12:$A$457, 'Child Functioning'!BJ$12:BJ$457), 2, 0), "")=BJ62</f>
        <v>0</v>
      </c>
      <c r="EA62" s="14" t="e">
        <f>IFERROR(VLOOKUP($A62, CHOOSE({1,2}, 'Child Functioning'!$A$12:$A$457, 'Child Functioning'!BK$12:BK$457), 2, 0), "")-BK62</f>
        <v>#VALUE!</v>
      </c>
      <c r="EB62" s="14" t="b">
        <f>IFERROR(VLOOKUP($A62, CHOOSE({1,2}, 'Child Functioning'!$A$12:$A$457, 'Child Functioning'!BL$12:BL$457), 2, 0), "")=BL62</f>
        <v>0</v>
      </c>
      <c r="EC62" s="14" t="e">
        <f>IFERROR(VLOOKUP($A62, CHOOSE({1,2}, 'Child Functioning'!$A$12:$A$457, 'Child Functioning'!BM$12:BM$457), 2, 0), "")-BM62</f>
        <v>#VALUE!</v>
      </c>
      <c r="ED62" s="14" t="b">
        <f>IFERROR(VLOOKUP($A62, CHOOSE({1,2}, 'Child Functioning'!$A$12:$A$457, 'Child Functioning'!BN$12:BN$457), 2, 0), "")=BN62</f>
        <v>0</v>
      </c>
      <c r="EE62" s="14" t="e">
        <f>IFERROR(VLOOKUP($A62, CHOOSE({1,2}, 'Child Functioning'!$A$12:$A$457, 'Child Functioning'!BO$12:BO$457), 2, 0), "")-BO62</f>
        <v>#VALUE!</v>
      </c>
      <c r="EF62" s="14" t="b">
        <f>IFERROR(VLOOKUP($A62, CHOOSE({1,2}, 'Child Functioning'!$A$12:$A$457, 'Child Functioning'!BP$12:BP$457), 2, 0), "")=BP62</f>
        <v>0</v>
      </c>
      <c r="EG62" s="14" t="b">
        <f>IFERROR(VLOOKUP($A62, CHOOSE({1,2}, 'Child Functioning'!$A$12:$A$457, 'Child Functioning'!BQ$12:BQ$457), 2, 0), "")=BQ62</f>
        <v>1</v>
      </c>
    </row>
    <row r="63" spans="1:137" ht="16.5" x14ac:dyDescent="0.3">
      <c r="A63" s="8" t="s">
        <v>136</v>
      </c>
      <c r="B63" s="8" t="s">
        <v>137</v>
      </c>
      <c r="C63" s="12">
        <v>10.1</v>
      </c>
      <c r="D63" s="8" t="s">
        <v>25</v>
      </c>
      <c r="E63" s="12">
        <v>4.9000000000000004</v>
      </c>
      <c r="F63" s="8" t="s">
        <v>25</v>
      </c>
      <c r="G63" s="12">
        <v>11.3</v>
      </c>
      <c r="H63" s="8" t="s">
        <v>25</v>
      </c>
      <c r="I63" s="9">
        <v>2.2999999999999998</v>
      </c>
      <c r="J63" s="8" t="s">
        <v>25</v>
      </c>
      <c r="K63" s="9">
        <v>7.4</v>
      </c>
      <c r="L63" s="8" t="s">
        <v>25</v>
      </c>
      <c r="M63" s="9">
        <v>4.8</v>
      </c>
      <c r="N63" s="8" t="s">
        <v>25</v>
      </c>
      <c r="O63" s="9">
        <v>11.3</v>
      </c>
      <c r="P63" s="8" t="s">
        <v>25</v>
      </c>
      <c r="Q63" s="9">
        <v>63.5</v>
      </c>
      <c r="R63" s="8" t="s">
        <v>25</v>
      </c>
      <c r="S63" s="9">
        <v>53</v>
      </c>
      <c r="T63" s="8" t="s">
        <v>25</v>
      </c>
      <c r="U63" s="9">
        <v>48.7</v>
      </c>
      <c r="V63" s="8" t="s">
        <v>25</v>
      </c>
      <c r="W63" s="9">
        <v>32</v>
      </c>
      <c r="X63" s="8" t="s">
        <v>25</v>
      </c>
      <c r="Y63" s="9">
        <v>0</v>
      </c>
      <c r="Z63" s="8" t="s">
        <v>25</v>
      </c>
      <c r="AA63" s="9">
        <v>0</v>
      </c>
      <c r="AB63" s="8" t="s">
        <v>25</v>
      </c>
      <c r="AC63" s="10" t="s">
        <v>25</v>
      </c>
      <c r="AD63" s="8" t="s">
        <v>25</v>
      </c>
      <c r="AE63" s="10" t="s">
        <v>25</v>
      </c>
      <c r="AF63" s="8" t="s">
        <v>25</v>
      </c>
      <c r="AG63" s="9">
        <v>2.9</v>
      </c>
      <c r="AH63" s="8" t="s">
        <v>25</v>
      </c>
      <c r="AI63" s="9">
        <v>5.9</v>
      </c>
      <c r="AJ63" s="8" t="s">
        <v>25</v>
      </c>
      <c r="AK63" s="9">
        <v>2.2000000000000002</v>
      </c>
      <c r="AL63" s="8" t="s">
        <v>25</v>
      </c>
      <c r="AM63" s="9">
        <v>11.1</v>
      </c>
      <c r="AN63" s="8" t="s">
        <v>25</v>
      </c>
      <c r="AO63" s="9">
        <v>13.2</v>
      </c>
      <c r="AP63" s="8" t="s">
        <v>25</v>
      </c>
      <c r="AQ63" s="9">
        <v>31.4</v>
      </c>
      <c r="AR63" s="8" t="s">
        <v>25</v>
      </c>
      <c r="AS63" s="9">
        <v>96.8</v>
      </c>
      <c r="AT63" s="8" t="s">
        <v>25</v>
      </c>
      <c r="AU63" s="9">
        <v>93.7</v>
      </c>
      <c r="AV63" s="8" t="s">
        <v>25</v>
      </c>
      <c r="AW63" s="9">
        <v>82</v>
      </c>
      <c r="AX63" s="8" t="s">
        <v>25</v>
      </c>
      <c r="AY63" s="9">
        <v>60.4</v>
      </c>
      <c r="AZ63" s="8" t="s">
        <v>25</v>
      </c>
      <c r="BA63" s="9">
        <v>68</v>
      </c>
      <c r="BB63" s="8" t="s">
        <v>25</v>
      </c>
      <c r="BC63" s="9">
        <v>41.6</v>
      </c>
      <c r="BD63" s="8" t="s">
        <v>25</v>
      </c>
      <c r="BE63" s="9">
        <v>3.6</v>
      </c>
      <c r="BF63" s="8" t="s">
        <v>25</v>
      </c>
      <c r="BG63" s="9">
        <v>6.5</v>
      </c>
      <c r="BH63" s="8" t="s">
        <v>25</v>
      </c>
      <c r="BI63" s="9">
        <v>86</v>
      </c>
      <c r="BJ63" s="8" t="s">
        <v>25</v>
      </c>
      <c r="BK63" s="9">
        <v>83</v>
      </c>
      <c r="BL63" s="8" t="s">
        <v>25</v>
      </c>
      <c r="BM63" s="10" t="s">
        <v>25</v>
      </c>
      <c r="BN63" s="8" t="s">
        <v>25</v>
      </c>
      <c r="BO63" s="10" t="s">
        <v>25</v>
      </c>
      <c r="BP63" s="8" t="s">
        <v>25</v>
      </c>
      <c r="BQ63" s="10" t="s">
        <v>55</v>
      </c>
      <c r="BS63" s="14">
        <f>IFERROR(VLOOKUP($A63, CHOOSE({1,2}, 'Child Functioning'!$A$12:$A$457, 'Child Functioning'!C$12:C$457), 2, 0), "")-C63</f>
        <v>0</v>
      </c>
      <c r="BT63" s="14" t="b">
        <f>IFERROR(VLOOKUP($A63, CHOOSE({1,2}, 'Child Functioning'!$A$12:$A$457, 'Child Functioning'!D$12:D$457), 2, 0), "")=D63</f>
        <v>0</v>
      </c>
      <c r="BU63" s="14">
        <f>IFERROR(VLOOKUP($A63, CHOOSE({1,2}, 'Child Functioning'!$A$12:$A$457, 'Child Functioning'!E$12:E$457), 2, 0), "")-E63</f>
        <v>0</v>
      </c>
      <c r="BV63" s="14" t="b">
        <f>IFERROR(VLOOKUP($A63, CHOOSE({1,2}, 'Child Functioning'!$A$12:$A$457, 'Child Functioning'!F$12:F$457), 2, 0), "")=F63</f>
        <v>0</v>
      </c>
      <c r="BW63" s="14">
        <f>IFERROR(VLOOKUP($A63, CHOOSE({1,2}, 'Child Functioning'!$A$12:$A$457, 'Child Functioning'!G$12:G$457), 2, 0), "")-G63</f>
        <v>0</v>
      </c>
      <c r="BX63" s="14" t="b">
        <f>IFERROR(VLOOKUP($A63, CHOOSE({1,2}, 'Child Functioning'!$A$12:$A$457, 'Child Functioning'!H$12:H$457), 2, 0), "")=H63</f>
        <v>0</v>
      </c>
      <c r="BY63" s="14">
        <f>IFERROR(VLOOKUP($A63, CHOOSE({1,2}, 'Child Functioning'!$A$12:$A$457, 'Child Functioning'!I$12:I$457), 2, 0), "")-I63</f>
        <v>0</v>
      </c>
      <c r="BZ63" s="14" t="b">
        <f>IFERROR(VLOOKUP($A63, CHOOSE({1,2}, 'Child Functioning'!$A$12:$A$457, 'Child Functioning'!J$12:J$457), 2, 0), "")=J63</f>
        <v>0</v>
      </c>
      <c r="CA63" s="14">
        <f>IFERROR(VLOOKUP($A63, CHOOSE({1,2}, 'Child Functioning'!$A$12:$A$457, 'Child Functioning'!K$12:K$457), 2, 0), "")-K63</f>
        <v>0</v>
      </c>
      <c r="CB63" s="14" t="b">
        <f>IFERROR(VLOOKUP($A63, CHOOSE({1,2}, 'Child Functioning'!$A$12:$A$457, 'Child Functioning'!L$12:L$457), 2, 0), "")=L63</f>
        <v>0</v>
      </c>
      <c r="CC63" s="14">
        <f>IFERROR(VLOOKUP($A63, CHOOSE({1,2}, 'Child Functioning'!$A$12:$A$457, 'Child Functioning'!M$12:M$457), 2, 0), "")-M63</f>
        <v>0</v>
      </c>
      <c r="CD63" s="14" t="b">
        <f>IFERROR(VLOOKUP($A63, CHOOSE({1,2}, 'Child Functioning'!$A$12:$A$457, 'Child Functioning'!N$12:N$457), 2, 0), "")=N63</f>
        <v>0</v>
      </c>
      <c r="CE63" s="14">
        <f>IFERROR(VLOOKUP($A63, CHOOSE({1,2}, 'Child Functioning'!$A$12:$A$457, 'Child Functioning'!O$12:O$457), 2, 0), "")-O63</f>
        <v>0</v>
      </c>
      <c r="CF63" s="14" t="b">
        <f>IFERROR(VLOOKUP($A63, CHOOSE({1,2}, 'Child Functioning'!$A$12:$A$457, 'Child Functioning'!P$12:P$457), 2, 0), "")=P63</f>
        <v>0</v>
      </c>
      <c r="CG63" s="14">
        <f>IFERROR(VLOOKUP($A63, CHOOSE({1,2}, 'Child Functioning'!$A$12:$A$457, 'Child Functioning'!Q$12:Q$457), 2, 0), "")-Q63</f>
        <v>0</v>
      </c>
      <c r="CH63" s="14" t="b">
        <f>IFERROR(VLOOKUP($A63, CHOOSE({1,2}, 'Child Functioning'!$A$12:$A$457, 'Child Functioning'!R$12:R$457), 2, 0), "")=R63</f>
        <v>0</v>
      </c>
      <c r="CI63" s="14">
        <f>IFERROR(VLOOKUP($A63, CHOOSE({1,2}, 'Child Functioning'!$A$12:$A$457, 'Child Functioning'!S$12:S$457), 2, 0), "")-S63</f>
        <v>0</v>
      </c>
      <c r="CJ63" s="14" t="b">
        <f>IFERROR(VLOOKUP($A63, CHOOSE({1,2}, 'Child Functioning'!$A$12:$A$457, 'Child Functioning'!T$12:T$457), 2, 0), "")=T63</f>
        <v>0</v>
      </c>
      <c r="CK63" s="14">
        <f>IFERROR(VLOOKUP($A63, CHOOSE({1,2}, 'Child Functioning'!$A$12:$A$457, 'Child Functioning'!U$12:U$457), 2, 0), "")-U63</f>
        <v>0</v>
      </c>
      <c r="CL63" s="14" t="b">
        <f>IFERROR(VLOOKUP($A63, CHOOSE({1,2}, 'Child Functioning'!$A$12:$A$457, 'Child Functioning'!V$12:V$457), 2, 0), "")=V63</f>
        <v>0</v>
      </c>
      <c r="CM63" s="14">
        <f>IFERROR(VLOOKUP($A63, CHOOSE({1,2}, 'Child Functioning'!$A$12:$A$457, 'Child Functioning'!W$12:W$457), 2, 0), "")-W63</f>
        <v>0</v>
      </c>
      <c r="CN63" s="14" t="b">
        <f>IFERROR(VLOOKUP($A63, CHOOSE({1,2}, 'Child Functioning'!$A$12:$A$457, 'Child Functioning'!X$12:X$457), 2, 0), "")=X63</f>
        <v>0</v>
      </c>
      <c r="CO63" s="14">
        <f>IFERROR(VLOOKUP($A63, CHOOSE({1,2}, 'Child Functioning'!$A$12:$A$457, 'Child Functioning'!Y$12:Y$457), 2, 0), "")-Y63</f>
        <v>0.5</v>
      </c>
      <c r="CP63" s="14" t="b">
        <f>IFERROR(VLOOKUP($A63, CHOOSE({1,2}, 'Child Functioning'!$A$12:$A$457, 'Child Functioning'!Z$12:Z$457), 2, 0), "")=Z63</f>
        <v>0</v>
      </c>
      <c r="CQ63" s="14">
        <f>IFERROR(VLOOKUP($A63, CHOOSE({1,2}, 'Child Functioning'!$A$12:$A$457, 'Child Functioning'!AA$12:AA$457), 2, 0), "")-AA63</f>
        <v>3</v>
      </c>
      <c r="CR63" s="14" t="b">
        <f>IFERROR(VLOOKUP($A63, CHOOSE({1,2}, 'Child Functioning'!$A$12:$A$457, 'Child Functioning'!AB$12:AB$457), 2, 0), "")=AB63</f>
        <v>0</v>
      </c>
      <c r="CS63" s="14" t="e">
        <f>IFERROR(VLOOKUP($A63, CHOOSE({1,2}, 'Child Functioning'!$A$12:$A$457, 'Child Functioning'!AC$12:AC$457), 2, 0), "")-AC63</f>
        <v>#VALUE!</v>
      </c>
      <c r="CT63" s="14" t="b">
        <f>IFERROR(VLOOKUP($A63, CHOOSE({1,2}, 'Child Functioning'!$A$12:$A$457, 'Child Functioning'!AD$12:AD$457), 2, 0), "")=AD63</f>
        <v>0</v>
      </c>
      <c r="CU63" s="14" t="e">
        <f>IFERROR(VLOOKUP($A63, CHOOSE({1,2}, 'Child Functioning'!$A$12:$A$457, 'Child Functioning'!AE$12:AE$457), 2, 0), "")-AE63</f>
        <v>#VALUE!</v>
      </c>
      <c r="CV63" s="14" t="b">
        <f>IFERROR(VLOOKUP($A63, CHOOSE({1,2}, 'Child Functioning'!$A$12:$A$457, 'Child Functioning'!AF$12:AF$457), 2, 0), "")=AF63</f>
        <v>0</v>
      </c>
      <c r="CW63" s="14">
        <f>IFERROR(VLOOKUP($A63, CHOOSE({1,2}, 'Child Functioning'!$A$12:$A$457, 'Child Functioning'!AG$12:AG$457), 2, 0), "")-AG63</f>
        <v>0</v>
      </c>
      <c r="CX63" s="14" t="b">
        <f>IFERROR(VLOOKUP($A63, CHOOSE({1,2}, 'Child Functioning'!$A$12:$A$457, 'Child Functioning'!AH$12:AH$457), 2, 0), "")=AH63</f>
        <v>0</v>
      </c>
      <c r="CY63" s="14">
        <f>IFERROR(VLOOKUP($A63, CHOOSE({1,2}, 'Child Functioning'!$A$12:$A$457, 'Child Functioning'!AI$12:AI$457), 2, 0), "")-AI63</f>
        <v>0</v>
      </c>
      <c r="CZ63" s="14" t="b">
        <f>IFERROR(VLOOKUP($A63, CHOOSE({1,2}, 'Child Functioning'!$A$12:$A$457, 'Child Functioning'!AJ$12:AJ$457), 2, 0), "")=AJ63</f>
        <v>0</v>
      </c>
      <c r="DA63" s="14">
        <f>IFERROR(VLOOKUP($A63, CHOOSE({1,2}, 'Child Functioning'!$A$12:$A$457, 'Child Functioning'!AK$12:AK$457), 2, 0), "")-AK63</f>
        <v>0</v>
      </c>
      <c r="DB63" s="14" t="b">
        <f>IFERROR(VLOOKUP($A63, CHOOSE({1,2}, 'Child Functioning'!$A$12:$A$457, 'Child Functioning'!AL$12:AL$457), 2, 0), "")=AL63</f>
        <v>0</v>
      </c>
      <c r="DC63" s="14">
        <f>IFERROR(VLOOKUP($A63, CHOOSE({1,2}, 'Child Functioning'!$A$12:$A$457, 'Child Functioning'!AM$12:AM$457), 2, 0), "")-AM63</f>
        <v>0</v>
      </c>
      <c r="DD63" s="14" t="b">
        <f>IFERROR(VLOOKUP($A63, CHOOSE({1,2}, 'Child Functioning'!$A$12:$A$457, 'Child Functioning'!AN$12:AN$457), 2, 0), "")=AN63</f>
        <v>0</v>
      </c>
      <c r="DE63" s="14">
        <f>IFERROR(VLOOKUP($A63, CHOOSE({1,2}, 'Child Functioning'!$A$12:$A$457, 'Child Functioning'!AO$12:AO$457), 2, 0), "")-AO63</f>
        <v>0</v>
      </c>
      <c r="DF63" s="14" t="b">
        <f>IFERROR(VLOOKUP($A63, CHOOSE({1,2}, 'Child Functioning'!$A$12:$A$457, 'Child Functioning'!AP$12:AP$457), 2, 0), "")=AP63</f>
        <v>0</v>
      </c>
      <c r="DG63" s="14">
        <f>IFERROR(VLOOKUP($A63, CHOOSE({1,2}, 'Child Functioning'!$A$12:$A$457, 'Child Functioning'!AQ$12:AQ$457), 2, 0), "")-AQ63</f>
        <v>0</v>
      </c>
      <c r="DH63" s="14" t="b">
        <f>IFERROR(VLOOKUP($A63, CHOOSE({1,2}, 'Child Functioning'!$A$12:$A$457, 'Child Functioning'!AR$12:AR$457), 2, 0), "")=AR63</f>
        <v>0</v>
      </c>
      <c r="DI63" s="14">
        <f>IFERROR(VLOOKUP($A63, CHOOSE({1,2}, 'Child Functioning'!$A$12:$A$457, 'Child Functioning'!AS$12:AS$457), 2, 0), "")-AS63</f>
        <v>0</v>
      </c>
      <c r="DJ63" s="14" t="b">
        <f>IFERROR(VLOOKUP($A63, CHOOSE({1,2}, 'Child Functioning'!$A$12:$A$457, 'Child Functioning'!AT$12:AT$457), 2, 0), "")=AT63</f>
        <v>0</v>
      </c>
      <c r="DK63" s="14">
        <f>IFERROR(VLOOKUP($A63, CHOOSE({1,2}, 'Child Functioning'!$A$12:$A$457, 'Child Functioning'!AU$12:AU$457), 2, 0), "")-AU63</f>
        <v>0</v>
      </c>
      <c r="DL63" s="14" t="b">
        <f>IFERROR(VLOOKUP($A63, CHOOSE({1,2}, 'Child Functioning'!$A$12:$A$457, 'Child Functioning'!AV$12:AV$457), 2, 0), "")=AV63</f>
        <v>0</v>
      </c>
      <c r="DM63" s="14">
        <f>IFERROR(VLOOKUP($A63, CHOOSE({1,2}, 'Child Functioning'!$A$12:$A$457, 'Child Functioning'!AW$12:AW$457), 2, 0), "")-AW63</f>
        <v>0</v>
      </c>
      <c r="DN63" s="14" t="b">
        <f>IFERROR(VLOOKUP($A63, CHOOSE({1,2}, 'Child Functioning'!$A$12:$A$457, 'Child Functioning'!AX$12:AX$457), 2, 0), "")=AX63</f>
        <v>0</v>
      </c>
      <c r="DO63" s="14">
        <f>IFERROR(VLOOKUP($A63, CHOOSE({1,2}, 'Child Functioning'!$A$12:$A$457, 'Child Functioning'!AY$12:AY$457), 2, 0), "")-AY63</f>
        <v>0</v>
      </c>
      <c r="DP63" s="14" t="b">
        <f>IFERROR(VLOOKUP($A63, CHOOSE({1,2}, 'Child Functioning'!$A$12:$A$457, 'Child Functioning'!AZ$12:AZ$457), 2, 0), "")=AZ63</f>
        <v>0</v>
      </c>
      <c r="DQ63" s="14">
        <f>IFERROR(VLOOKUP($A63, CHOOSE({1,2}, 'Child Functioning'!$A$12:$A$457, 'Child Functioning'!BA$12:BA$457), 2, 0), "")-BA63</f>
        <v>0</v>
      </c>
      <c r="DR63" s="14" t="b">
        <f>IFERROR(VLOOKUP($A63, CHOOSE({1,2}, 'Child Functioning'!$A$12:$A$457, 'Child Functioning'!BB$12:BB$457), 2, 0), "")=BB63</f>
        <v>0</v>
      </c>
      <c r="DS63" s="14">
        <f>IFERROR(VLOOKUP($A63, CHOOSE({1,2}, 'Child Functioning'!$A$12:$A$457, 'Child Functioning'!BC$12:BC$457), 2, 0), "")-BC63</f>
        <v>0</v>
      </c>
      <c r="DT63" s="14" t="b">
        <f>IFERROR(VLOOKUP($A63, CHOOSE({1,2}, 'Child Functioning'!$A$12:$A$457, 'Child Functioning'!BD$12:BD$457), 2, 0), "")=BD63</f>
        <v>0</v>
      </c>
      <c r="DU63" s="14">
        <f>IFERROR(VLOOKUP($A63, CHOOSE({1,2}, 'Child Functioning'!$A$12:$A$457, 'Child Functioning'!BE$12:BE$457), 2, 0), "")-BE63</f>
        <v>0</v>
      </c>
      <c r="DV63" s="14" t="b">
        <f>IFERROR(VLOOKUP($A63, CHOOSE({1,2}, 'Child Functioning'!$A$12:$A$457, 'Child Functioning'!BF$12:BF$457), 2, 0), "")=BF63</f>
        <v>0</v>
      </c>
      <c r="DW63" s="14">
        <f>IFERROR(VLOOKUP($A63, CHOOSE({1,2}, 'Child Functioning'!$A$12:$A$457, 'Child Functioning'!BG$12:BG$457), 2, 0), "")-BG63</f>
        <v>0</v>
      </c>
      <c r="DX63" s="14" t="b">
        <f>IFERROR(VLOOKUP($A63, CHOOSE({1,2}, 'Child Functioning'!$A$12:$A$457, 'Child Functioning'!BH$12:BH$457), 2, 0), "")=BH63</f>
        <v>0</v>
      </c>
      <c r="DY63" s="14">
        <f>IFERROR(VLOOKUP($A63, CHOOSE({1,2}, 'Child Functioning'!$A$12:$A$457, 'Child Functioning'!BI$12:BI$457), 2, 0), "")-BI63</f>
        <v>-9.9999999999994316E-2</v>
      </c>
      <c r="DZ63" s="14" t="b">
        <f>IFERROR(VLOOKUP($A63, CHOOSE({1,2}, 'Child Functioning'!$A$12:$A$457, 'Child Functioning'!BJ$12:BJ$457), 2, 0), "")=BJ63</f>
        <v>0</v>
      </c>
      <c r="EA63" s="14">
        <f>IFERROR(VLOOKUP($A63, CHOOSE({1,2}, 'Child Functioning'!$A$12:$A$457, 'Child Functioning'!BK$12:BK$457), 2, 0), "")-BK63</f>
        <v>-0.20000000000000284</v>
      </c>
      <c r="EB63" s="14" t="b">
        <f>IFERROR(VLOOKUP($A63, CHOOSE({1,2}, 'Child Functioning'!$A$12:$A$457, 'Child Functioning'!BL$12:BL$457), 2, 0), "")=BL63</f>
        <v>0</v>
      </c>
      <c r="EC63" s="14" t="e">
        <f>IFERROR(VLOOKUP($A63, CHOOSE({1,2}, 'Child Functioning'!$A$12:$A$457, 'Child Functioning'!BM$12:BM$457), 2, 0), "")-BM63</f>
        <v>#VALUE!</v>
      </c>
      <c r="ED63" s="14" t="b">
        <f>IFERROR(VLOOKUP($A63, CHOOSE({1,2}, 'Child Functioning'!$A$12:$A$457, 'Child Functioning'!BN$12:BN$457), 2, 0), "")=BN63</f>
        <v>0</v>
      </c>
      <c r="EE63" s="14" t="e">
        <f>IFERROR(VLOOKUP($A63, CHOOSE({1,2}, 'Child Functioning'!$A$12:$A$457, 'Child Functioning'!BO$12:BO$457), 2, 0), "")-BO63</f>
        <v>#VALUE!</v>
      </c>
      <c r="EF63" s="14" t="b">
        <f>IFERROR(VLOOKUP($A63, CHOOSE({1,2}, 'Child Functioning'!$A$12:$A$457, 'Child Functioning'!BP$12:BP$457), 2, 0), "")=BP63</f>
        <v>0</v>
      </c>
      <c r="EG63" s="14" t="b">
        <f>IFERROR(VLOOKUP($A63, CHOOSE({1,2}, 'Child Functioning'!$A$12:$A$457, 'Child Functioning'!BQ$12:BQ$457), 2, 0), "")=BQ63</f>
        <v>1</v>
      </c>
    </row>
    <row r="64" spans="1:137" ht="16.5" x14ac:dyDescent="0.3">
      <c r="A64" s="8" t="s">
        <v>138</v>
      </c>
      <c r="B64" s="8" t="s">
        <v>139</v>
      </c>
      <c r="C64" s="10" t="s">
        <v>25</v>
      </c>
      <c r="D64" s="8" t="s">
        <v>25</v>
      </c>
      <c r="E64" s="10" t="s">
        <v>25</v>
      </c>
      <c r="F64" s="8" t="s">
        <v>25</v>
      </c>
      <c r="G64" s="10" t="s">
        <v>25</v>
      </c>
      <c r="H64" s="8" t="s">
        <v>25</v>
      </c>
      <c r="I64" s="10" t="s">
        <v>25</v>
      </c>
      <c r="J64" s="8" t="s">
        <v>25</v>
      </c>
      <c r="K64" s="10" t="s">
        <v>25</v>
      </c>
      <c r="L64" s="8" t="s">
        <v>25</v>
      </c>
      <c r="M64" s="10" t="s">
        <v>25</v>
      </c>
      <c r="N64" s="8" t="s">
        <v>25</v>
      </c>
      <c r="O64" s="10" t="s">
        <v>25</v>
      </c>
      <c r="P64" s="8" t="s">
        <v>25</v>
      </c>
      <c r="Q64" s="10" t="s">
        <v>25</v>
      </c>
      <c r="R64" s="8" t="s">
        <v>25</v>
      </c>
      <c r="S64" s="10" t="s">
        <v>25</v>
      </c>
      <c r="T64" s="8" t="s">
        <v>25</v>
      </c>
      <c r="U64" s="10" t="s">
        <v>25</v>
      </c>
      <c r="V64" s="8" t="s">
        <v>25</v>
      </c>
      <c r="W64" s="10" t="s">
        <v>25</v>
      </c>
      <c r="X64" s="8" t="s">
        <v>25</v>
      </c>
      <c r="Y64" s="10" t="s">
        <v>25</v>
      </c>
      <c r="Z64" s="8" t="s">
        <v>25</v>
      </c>
      <c r="AA64" s="10" t="s">
        <v>25</v>
      </c>
      <c r="AB64" s="8" t="s">
        <v>25</v>
      </c>
      <c r="AC64" s="10" t="s">
        <v>25</v>
      </c>
      <c r="AD64" s="8" t="s">
        <v>25</v>
      </c>
      <c r="AE64" s="10" t="s">
        <v>25</v>
      </c>
      <c r="AF64" s="8" t="s">
        <v>25</v>
      </c>
      <c r="AG64" s="10" t="s">
        <v>25</v>
      </c>
      <c r="AH64" s="8" t="s">
        <v>25</v>
      </c>
      <c r="AI64" s="10" t="s">
        <v>25</v>
      </c>
      <c r="AJ64" s="8" t="s">
        <v>25</v>
      </c>
      <c r="AK64" s="10" t="s">
        <v>25</v>
      </c>
      <c r="AL64" s="8" t="s">
        <v>25</v>
      </c>
      <c r="AM64" s="10" t="s">
        <v>25</v>
      </c>
      <c r="AN64" s="8" t="s">
        <v>25</v>
      </c>
      <c r="AO64" s="10" t="s">
        <v>25</v>
      </c>
      <c r="AP64" s="8" t="s">
        <v>25</v>
      </c>
      <c r="AQ64" s="10" t="s">
        <v>25</v>
      </c>
      <c r="AR64" s="8" t="s">
        <v>25</v>
      </c>
      <c r="AS64" s="10" t="s">
        <v>25</v>
      </c>
      <c r="AT64" s="8" t="s">
        <v>25</v>
      </c>
      <c r="AU64" s="10" t="s">
        <v>25</v>
      </c>
      <c r="AV64" s="8" t="s">
        <v>25</v>
      </c>
      <c r="AW64" s="10" t="s">
        <v>25</v>
      </c>
      <c r="AX64" s="8" t="s">
        <v>25</v>
      </c>
      <c r="AY64" s="10" t="s">
        <v>25</v>
      </c>
      <c r="AZ64" s="8" t="s">
        <v>25</v>
      </c>
      <c r="BA64" s="10" t="s">
        <v>25</v>
      </c>
      <c r="BB64" s="8" t="s">
        <v>25</v>
      </c>
      <c r="BC64" s="10" t="s">
        <v>25</v>
      </c>
      <c r="BD64" s="8" t="s">
        <v>25</v>
      </c>
      <c r="BE64" s="10" t="s">
        <v>25</v>
      </c>
      <c r="BF64" s="8" t="s">
        <v>25</v>
      </c>
      <c r="BG64" s="10" t="s">
        <v>25</v>
      </c>
      <c r="BH64" s="8" t="s">
        <v>25</v>
      </c>
      <c r="BI64" s="10" t="s">
        <v>25</v>
      </c>
      <c r="BJ64" s="8" t="s">
        <v>25</v>
      </c>
      <c r="BK64" s="10" t="s">
        <v>25</v>
      </c>
      <c r="BL64" s="8" t="s">
        <v>25</v>
      </c>
      <c r="BM64" s="10" t="s">
        <v>25</v>
      </c>
      <c r="BN64" s="8" t="s">
        <v>25</v>
      </c>
      <c r="BO64" s="10" t="s">
        <v>25</v>
      </c>
      <c r="BP64" s="8" t="s">
        <v>25</v>
      </c>
      <c r="BQ64" s="8" t="s">
        <v>25</v>
      </c>
      <c r="BS64" s="14" t="e">
        <f>IFERROR(VLOOKUP($A64, CHOOSE({1,2}, 'Child Functioning'!$A$12:$A$457, 'Child Functioning'!C$12:C$457), 2, 0), "")-C64</f>
        <v>#VALUE!</v>
      </c>
      <c r="BT64" s="14" t="b">
        <f>IFERROR(VLOOKUP($A64, CHOOSE({1,2}, 'Child Functioning'!$A$12:$A$457, 'Child Functioning'!D$12:D$457), 2, 0), "")=D64</f>
        <v>0</v>
      </c>
      <c r="BU64" s="14" t="e">
        <f>IFERROR(VLOOKUP($A64, CHOOSE({1,2}, 'Child Functioning'!$A$12:$A$457, 'Child Functioning'!E$12:E$457), 2, 0), "")-E64</f>
        <v>#VALUE!</v>
      </c>
      <c r="BV64" s="14" t="b">
        <f>IFERROR(VLOOKUP($A64, CHOOSE({1,2}, 'Child Functioning'!$A$12:$A$457, 'Child Functioning'!F$12:F$457), 2, 0), "")=F64</f>
        <v>0</v>
      </c>
      <c r="BW64" s="14" t="e">
        <f>IFERROR(VLOOKUP($A64, CHOOSE({1,2}, 'Child Functioning'!$A$12:$A$457, 'Child Functioning'!G$12:G$457), 2, 0), "")-G64</f>
        <v>#VALUE!</v>
      </c>
      <c r="BX64" s="14" t="b">
        <f>IFERROR(VLOOKUP($A64, CHOOSE({1,2}, 'Child Functioning'!$A$12:$A$457, 'Child Functioning'!H$12:H$457), 2, 0), "")=H64</f>
        <v>0</v>
      </c>
      <c r="BY64" s="14" t="e">
        <f>IFERROR(VLOOKUP($A64, CHOOSE({1,2}, 'Child Functioning'!$A$12:$A$457, 'Child Functioning'!I$12:I$457), 2, 0), "")-I64</f>
        <v>#VALUE!</v>
      </c>
      <c r="BZ64" s="14" t="b">
        <f>IFERROR(VLOOKUP($A64, CHOOSE({1,2}, 'Child Functioning'!$A$12:$A$457, 'Child Functioning'!J$12:J$457), 2, 0), "")=J64</f>
        <v>0</v>
      </c>
      <c r="CA64" s="14" t="e">
        <f>IFERROR(VLOOKUP($A64, CHOOSE({1,2}, 'Child Functioning'!$A$12:$A$457, 'Child Functioning'!K$12:K$457), 2, 0), "")-K64</f>
        <v>#VALUE!</v>
      </c>
      <c r="CB64" s="14" t="b">
        <f>IFERROR(VLOOKUP($A64, CHOOSE({1,2}, 'Child Functioning'!$A$12:$A$457, 'Child Functioning'!L$12:L$457), 2, 0), "")=L64</f>
        <v>0</v>
      </c>
      <c r="CC64" s="14" t="e">
        <f>IFERROR(VLOOKUP($A64, CHOOSE({1,2}, 'Child Functioning'!$A$12:$A$457, 'Child Functioning'!M$12:M$457), 2, 0), "")-M64</f>
        <v>#VALUE!</v>
      </c>
      <c r="CD64" s="14" t="b">
        <f>IFERROR(VLOOKUP($A64, CHOOSE({1,2}, 'Child Functioning'!$A$12:$A$457, 'Child Functioning'!N$12:N$457), 2, 0), "")=N64</f>
        <v>0</v>
      </c>
      <c r="CE64" s="14" t="e">
        <f>IFERROR(VLOOKUP($A64, CHOOSE({1,2}, 'Child Functioning'!$A$12:$A$457, 'Child Functioning'!O$12:O$457), 2, 0), "")-O64</f>
        <v>#VALUE!</v>
      </c>
      <c r="CF64" s="14" t="b">
        <f>IFERROR(VLOOKUP($A64, CHOOSE({1,2}, 'Child Functioning'!$A$12:$A$457, 'Child Functioning'!P$12:P$457), 2, 0), "")=P64</f>
        <v>0</v>
      </c>
      <c r="CG64" s="14" t="e">
        <f>IFERROR(VLOOKUP($A64, CHOOSE({1,2}, 'Child Functioning'!$A$12:$A$457, 'Child Functioning'!Q$12:Q$457), 2, 0), "")-Q64</f>
        <v>#VALUE!</v>
      </c>
      <c r="CH64" s="14" t="b">
        <f>IFERROR(VLOOKUP($A64, CHOOSE({1,2}, 'Child Functioning'!$A$12:$A$457, 'Child Functioning'!R$12:R$457), 2, 0), "")=R64</f>
        <v>0</v>
      </c>
      <c r="CI64" s="14" t="e">
        <f>IFERROR(VLOOKUP($A64, CHOOSE({1,2}, 'Child Functioning'!$A$12:$A$457, 'Child Functioning'!S$12:S$457), 2, 0), "")-S64</f>
        <v>#VALUE!</v>
      </c>
      <c r="CJ64" s="14" t="b">
        <f>IFERROR(VLOOKUP($A64, CHOOSE({1,2}, 'Child Functioning'!$A$12:$A$457, 'Child Functioning'!T$12:T$457), 2, 0), "")=T64</f>
        <v>0</v>
      </c>
      <c r="CK64" s="14" t="e">
        <f>IFERROR(VLOOKUP($A64, CHOOSE({1,2}, 'Child Functioning'!$A$12:$A$457, 'Child Functioning'!U$12:U$457), 2, 0), "")-U64</f>
        <v>#VALUE!</v>
      </c>
      <c r="CL64" s="14" t="b">
        <f>IFERROR(VLOOKUP($A64, CHOOSE({1,2}, 'Child Functioning'!$A$12:$A$457, 'Child Functioning'!V$12:V$457), 2, 0), "")=V64</f>
        <v>0</v>
      </c>
      <c r="CM64" s="14" t="e">
        <f>IFERROR(VLOOKUP($A64, CHOOSE({1,2}, 'Child Functioning'!$A$12:$A$457, 'Child Functioning'!W$12:W$457), 2, 0), "")-W64</f>
        <v>#VALUE!</v>
      </c>
      <c r="CN64" s="14" t="b">
        <f>IFERROR(VLOOKUP($A64, CHOOSE({1,2}, 'Child Functioning'!$A$12:$A$457, 'Child Functioning'!X$12:X$457), 2, 0), "")=X64</f>
        <v>0</v>
      </c>
      <c r="CO64" s="14" t="e">
        <f>IFERROR(VLOOKUP($A64, CHOOSE({1,2}, 'Child Functioning'!$A$12:$A$457, 'Child Functioning'!Y$12:Y$457), 2, 0), "")-Y64</f>
        <v>#VALUE!</v>
      </c>
      <c r="CP64" s="14" t="b">
        <f>IFERROR(VLOOKUP($A64, CHOOSE({1,2}, 'Child Functioning'!$A$12:$A$457, 'Child Functioning'!Z$12:Z$457), 2, 0), "")=Z64</f>
        <v>0</v>
      </c>
      <c r="CQ64" s="14" t="e">
        <f>IFERROR(VLOOKUP($A64, CHOOSE({1,2}, 'Child Functioning'!$A$12:$A$457, 'Child Functioning'!AA$12:AA$457), 2, 0), "")-AA64</f>
        <v>#VALUE!</v>
      </c>
      <c r="CR64" s="14" t="b">
        <f>IFERROR(VLOOKUP($A64, CHOOSE({1,2}, 'Child Functioning'!$A$12:$A$457, 'Child Functioning'!AB$12:AB$457), 2, 0), "")=AB64</f>
        <v>0</v>
      </c>
      <c r="CS64" s="14" t="e">
        <f>IFERROR(VLOOKUP($A64, CHOOSE({1,2}, 'Child Functioning'!$A$12:$A$457, 'Child Functioning'!AC$12:AC$457), 2, 0), "")-AC64</f>
        <v>#VALUE!</v>
      </c>
      <c r="CT64" s="14" t="b">
        <f>IFERROR(VLOOKUP($A64, CHOOSE({1,2}, 'Child Functioning'!$A$12:$A$457, 'Child Functioning'!AD$12:AD$457), 2, 0), "")=AD64</f>
        <v>0</v>
      </c>
      <c r="CU64" s="14" t="e">
        <f>IFERROR(VLOOKUP($A64, CHOOSE({1,2}, 'Child Functioning'!$A$12:$A$457, 'Child Functioning'!AE$12:AE$457), 2, 0), "")-AE64</f>
        <v>#VALUE!</v>
      </c>
      <c r="CV64" s="14" t="b">
        <f>IFERROR(VLOOKUP($A64, CHOOSE({1,2}, 'Child Functioning'!$A$12:$A$457, 'Child Functioning'!AF$12:AF$457), 2, 0), "")=AF64</f>
        <v>0</v>
      </c>
      <c r="CW64" s="14" t="e">
        <f>IFERROR(VLOOKUP($A64, CHOOSE({1,2}, 'Child Functioning'!$A$12:$A$457, 'Child Functioning'!AG$12:AG$457), 2, 0), "")-AG64</f>
        <v>#VALUE!</v>
      </c>
      <c r="CX64" s="14" t="b">
        <f>IFERROR(VLOOKUP($A64, CHOOSE({1,2}, 'Child Functioning'!$A$12:$A$457, 'Child Functioning'!AH$12:AH$457), 2, 0), "")=AH64</f>
        <v>0</v>
      </c>
      <c r="CY64" s="14" t="e">
        <f>IFERROR(VLOOKUP($A64, CHOOSE({1,2}, 'Child Functioning'!$A$12:$A$457, 'Child Functioning'!AI$12:AI$457), 2, 0), "")-AI64</f>
        <v>#VALUE!</v>
      </c>
      <c r="CZ64" s="14" t="b">
        <f>IFERROR(VLOOKUP($A64, CHOOSE({1,2}, 'Child Functioning'!$A$12:$A$457, 'Child Functioning'!AJ$12:AJ$457), 2, 0), "")=AJ64</f>
        <v>0</v>
      </c>
      <c r="DA64" s="14" t="e">
        <f>IFERROR(VLOOKUP($A64, CHOOSE({1,2}, 'Child Functioning'!$A$12:$A$457, 'Child Functioning'!AK$12:AK$457), 2, 0), "")-AK64</f>
        <v>#VALUE!</v>
      </c>
      <c r="DB64" s="14" t="b">
        <f>IFERROR(VLOOKUP($A64, CHOOSE({1,2}, 'Child Functioning'!$A$12:$A$457, 'Child Functioning'!AL$12:AL$457), 2, 0), "")=AL64</f>
        <v>0</v>
      </c>
      <c r="DC64" s="14" t="e">
        <f>IFERROR(VLOOKUP($A64, CHOOSE({1,2}, 'Child Functioning'!$A$12:$A$457, 'Child Functioning'!AM$12:AM$457), 2, 0), "")-AM64</f>
        <v>#VALUE!</v>
      </c>
      <c r="DD64" s="14" t="b">
        <f>IFERROR(VLOOKUP($A64, CHOOSE({1,2}, 'Child Functioning'!$A$12:$A$457, 'Child Functioning'!AN$12:AN$457), 2, 0), "")=AN64</f>
        <v>0</v>
      </c>
      <c r="DE64" s="14" t="e">
        <f>IFERROR(VLOOKUP($A64, CHOOSE({1,2}, 'Child Functioning'!$A$12:$A$457, 'Child Functioning'!AO$12:AO$457), 2, 0), "")-AO64</f>
        <v>#VALUE!</v>
      </c>
      <c r="DF64" s="14" t="b">
        <f>IFERROR(VLOOKUP($A64, CHOOSE({1,2}, 'Child Functioning'!$A$12:$A$457, 'Child Functioning'!AP$12:AP$457), 2, 0), "")=AP64</f>
        <v>0</v>
      </c>
      <c r="DG64" s="14" t="e">
        <f>IFERROR(VLOOKUP($A64, CHOOSE({1,2}, 'Child Functioning'!$A$12:$A$457, 'Child Functioning'!AQ$12:AQ$457), 2, 0), "")-AQ64</f>
        <v>#VALUE!</v>
      </c>
      <c r="DH64" s="14" t="b">
        <f>IFERROR(VLOOKUP($A64, CHOOSE({1,2}, 'Child Functioning'!$A$12:$A$457, 'Child Functioning'!AR$12:AR$457), 2, 0), "")=AR64</f>
        <v>0</v>
      </c>
      <c r="DI64" s="14" t="e">
        <f>IFERROR(VLOOKUP($A64, CHOOSE({1,2}, 'Child Functioning'!$A$12:$A$457, 'Child Functioning'!AS$12:AS$457), 2, 0), "")-AS64</f>
        <v>#VALUE!</v>
      </c>
      <c r="DJ64" s="14" t="b">
        <f>IFERROR(VLOOKUP($A64, CHOOSE({1,2}, 'Child Functioning'!$A$12:$A$457, 'Child Functioning'!AT$12:AT$457), 2, 0), "")=AT64</f>
        <v>0</v>
      </c>
      <c r="DK64" s="14" t="e">
        <f>IFERROR(VLOOKUP($A64, CHOOSE({1,2}, 'Child Functioning'!$A$12:$A$457, 'Child Functioning'!AU$12:AU$457), 2, 0), "")-AU64</f>
        <v>#VALUE!</v>
      </c>
      <c r="DL64" s="14" t="b">
        <f>IFERROR(VLOOKUP($A64, CHOOSE({1,2}, 'Child Functioning'!$A$12:$A$457, 'Child Functioning'!AV$12:AV$457), 2, 0), "")=AV64</f>
        <v>0</v>
      </c>
      <c r="DM64" s="14" t="e">
        <f>IFERROR(VLOOKUP($A64, CHOOSE({1,2}, 'Child Functioning'!$A$12:$A$457, 'Child Functioning'!AW$12:AW$457), 2, 0), "")-AW64</f>
        <v>#VALUE!</v>
      </c>
      <c r="DN64" s="14" t="b">
        <f>IFERROR(VLOOKUP($A64, CHOOSE({1,2}, 'Child Functioning'!$A$12:$A$457, 'Child Functioning'!AX$12:AX$457), 2, 0), "")=AX64</f>
        <v>0</v>
      </c>
      <c r="DO64" s="14" t="e">
        <f>IFERROR(VLOOKUP($A64, CHOOSE({1,2}, 'Child Functioning'!$A$12:$A$457, 'Child Functioning'!AY$12:AY$457), 2, 0), "")-AY64</f>
        <v>#VALUE!</v>
      </c>
      <c r="DP64" s="14" t="b">
        <f>IFERROR(VLOOKUP($A64, CHOOSE({1,2}, 'Child Functioning'!$A$12:$A$457, 'Child Functioning'!AZ$12:AZ$457), 2, 0), "")=AZ64</f>
        <v>0</v>
      </c>
      <c r="DQ64" s="14" t="e">
        <f>IFERROR(VLOOKUP($A64, CHOOSE({1,2}, 'Child Functioning'!$A$12:$A$457, 'Child Functioning'!BA$12:BA$457), 2, 0), "")-BA64</f>
        <v>#VALUE!</v>
      </c>
      <c r="DR64" s="14" t="b">
        <f>IFERROR(VLOOKUP($A64, CHOOSE({1,2}, 'Child Functioning'!$A$12:$A$457, 'Child Functioning'!BB$12:BB$457), 2, 0), "")=BB64</f>
        <v>0</v>
      </c>
      <c r="DS64" s="14" t="e">
        <f>IFERROR(VLOOKUP($A64, CHOOSE({1,2}, 'Child Functioning'!$A$12:$A$457, 'Child Functioning'!BC$12:BC$457), 2, 0), "")-BC64</f>
        <v>#VALUE!</v>
      </c>
      <c r="DT64" s="14" t="b">
        <f>IFERROR(VLOOKUP($A64, CHOOSE({1,2}, 'Child Functioning'!$A$12:$A$457, 'Child Functioning'!BD$12:BD$457), 2, 0), "")=BD64</f>
        <v>0</v>
      </c>
      <c r="DU64" s="14" t="e">
        <f>IFERROR(VLOOKUP($A64, CHOOSE({1,2}, 'Child Functioning'!$A$12:$A$457, 'Child Functioning'!BE$12:BE$457), 2, 0), "")-BE64</f>
        <v>#VALUE!</v>
      </c>
      <c r="DV64" s="14" t="b">
        <f>IFERROR(VLOOKUP($A64, CHOOSE({1,2}, 'Child Functioning'!$A$12:$A$457, 'Child Functioning'!BF$12:BF$457), 2, 0), "")=BF64</f>
        <v>0</v>
      </c>
      <c r="DW64" s="14" t="e">
        <f>IFERROR(VLOOKUP($A64, CHOOSE({1,2}, 'Child Functioning'!$A$12:$A$457, 'Child Functioning'!BG$12:BG$457), 2, 0), "")-BG64</f>
        <v>#VALUE!</v>
      </c>
      <c r="DX64" s="14" t="b">
        <f>IFERROR(VLOOKUP($A64, CHOOSE({1,2}, 'Child Functioning'!$A$12:$A$457, 'Child Functioning'!BH$12:BH$457), 2, 0), "")=BH64</f>
        <v>0</v>
      </c>
      <c r="DY64" s="14" t="e">
        <f>IFERROR(VLOOKUP($A64, CHOOSE({1,2}, 'Child Functioning'!$A$12:$A$457, 'Child Functioning'!BI$12:BI$457), 2, 0), "")-BI64</f>
        <v>#VALUE!</v>
      </c>
      <c r="DZ64" s="14" t="b">
        <f>IFERROR(VLOOKUP($A64, CHOOSE({1,2}, 'Child Functioning'!$A$12:$A$457, 'Child Functioning'!BJ$12:BJ$457), 2, 0), "")=BJ64</f>
        <v>0</v>
      </c>
      <c r="EA64" s="14" t="e">
        <f>IFERROR(VLOOKUP($A64, CHOOSE({1,2}, 'Child Functioning'!$A$12:$A$457, 'Child Functioning'!BK$12:BK$457), 2, 0), "")-BK64</f>
        <v>#VALUE!</v>
      </c>
      <c r="EB64" s="14" t="b">
        <f>IFERROR(VLOOKUP($A64, CHOOSE({1,2}, 'Child Functioning'!$A$12:$A$457, 'Child Functioning'!BL$12:BL$457), 2, 0), "")=BL64</f>
        <v>0</v>
      </c>
      <c r="EC64" s="14" t="e">
        <f>IFERROR(VLOOKUP($A64, CHOOSE({1,2}, 'Child Functioning'!$A$12:$A$457, 'Child Functioning'!BM$12:BM$457), 2, 0), "")-BM64</f>
        <v>#VALUE!</v>
      </c>
      <c r="ED64" s="14" t="b">
        <f>IFERROR(VLOOKUP($A64, CHOOSE({1,2}, 'Child Functioning'!$A$12:$A$457, 'Child Functioning'!BN$12:BN$457), 2, 0), "")=BN64</f>
        <v>0</v>
      </c>
      <c r="EE64" s="14" t="e">
        <f>IFERROR(VLOOKUP($A64, CHOOSE({1,2}, 'Child Functioning'!$A$12:$A$457, 'Child Functioning'!BO$12:BO$457), 2, 0), "")-BO64</f>
        <v>#VALUE!</v>
      </c>
      <c r="EF64" s="14" t="b">
        <f>IFERROR(VLOOKUP($A64, CHOOSE({1,2}, 'Child Functioning'!$A$12:$A$457, 'Child Functioning'!BP$12:BP$457), 2, 0), "")=BP64</f>
        <v>0</v>
      </c>
      <c r="EG64" s="14" t="b">
        <f>IFERROR(VLOOKUP($A64, CHOOSE({1,2}, 'Child Functioning'!$A$12:$A$457, 'Child Functioning'!BQ$12:BQ$457), 2, 0), "")=BQ64</f>
        <v>1</v>
      </c>
    </row>
    <row r="65" spans="1:137" ht="16.5" x14ac:dyDescent="0.3">
      <c r="A65" s="8" t="s">
        <v>140</v>
      </c>
      <c r="B65" s="8" t="s">
        <v>141</v>
      </c>
      <c r="C65" s="10" t="s">
        <v>25</v>
      </c>
      <c r="D65" s="8" t="s">
        <v>25</v>
      </c>
      <c r="E65" s="10" t="s">
        <v>25</v>
      </c>
      <c r="F65" s="8" t="s">
        <v>25</v>
      </c>
      <c r="G65" s="10" t="s">
        <v>25</v>
      </c>
      <c r="H65" s="8" t="s">
        <v>25</v>
      </c>
      <c r="I65" s="10" t="s">
        <v>25</v>
      </c>
      <c r="J65" s="8" t="s">
        <v>25</v>
      </c>
      <c r="K65" s="10" t="s">
        <v>25</v>
      </c>
      <c r="L65" s="8" t="s">
        <v>25</v>
      </c>
      <c r="M65" s="10" t="s">
        <v>25</v>
      </c>
      <c r="N65" s="8" t="s">
        <v>25</v>
      </c>
      <c r="O65" s="10" t="s">
        <v>25</v>
      </c>
      <c r="P65" s="8" t="s">
        <v>25</v>
      </c>
      <c r="Q65" s="10" t="s">
        <v>25</v>
      </c>
      <c r="R65" s="8" t="s">
        <v>25</v>
      </c>
      <c r="S65" s="10" t="s">
        <v>25</v>
      </c>
      <c r="T65" s="8" t="s">
        <v>25</v>
      </c>
      <c r="U65" s="10" t="s">
        <v>25</v>
      </c>
      <c r="V65" s="8" t="s">
        <v>25</v>
      </c>
      <c r="W65" s="10" t="s">
        <v>25</v>
      </c>
      <c r="X65" s="8" t="s">
        <v>25</v>
      </c>
      <c r="Y65" s="10" t="s">
        <v>25</v>
      </c>
      <c r="Z65" s="8" t="s">
        <v>25</v>
      </c>
      <c r="AA65" s="10" t="s">
        <v>25</v>
      </c>
      <c r="AB65" s="8" t="s">
        <v>25</v>
      </c>
      <c r="AC65" s="10" t="s">
        <v>25</v>
      </c>
      <c r="AD65" s="8" t="s">
        <v>25</v>
      </c>
      <c r="AE65" s="10" t="s">
        <v>25</v>
      </c>
      <c r="AF65" s="8" t="s">
        <v>25</v>
      </c>
      <c r="AG65" s="10" t="s">
        <v>25</v>
      </c>
      <c r="AH65" s="8" t="s">
        <v>25</v>
      </c>
      <c r="AI65" s="10" t="s">
        <v>25</v>
      </c>
      <c r="AJ65" s="8" t="s">
        <v>25</v>
      </c>
      <c r="AK65" s="10" t="s">
        <v>25</v>
      </c>
      <c r="AL65" s="8" t="s">
        <v>25</v>
      </c>
      <c r="AM65" s="10" t="s">
        <v>25</v>
      </c>
      <c r="AN65" s="8" t="s">
        <v>25</v>
      </c>
      <c r="AO65" s="10" t="s">
        <v>25</v>
      </c>
      <c r="AP65" s="8" t="s">
        <v>25</v>
      </c>
      <c r="AQ65" s="10" t="s">
        <v>25</v>
      </c>
      <c r="AR65" s="8" t="s">
        <v>25</v>
      </c>
      <c r="AS65" s="10" t="s">
        <v>25</v>
      </c>
      <c r="AT65" s="8" t="s">
        <v>25</v>
      </c>
      <c r="AU65" s="10" t="s">
        <v>25</v>
      </c>
      <c r="AV65" s="8" t="s">
        <v>25</v>
      </c>
      <c r="AW65" s="10" t="s">
        <v>25</v>
      </c>
      <c r="AX65" s="8" t="s">
        <v>25</v>
      </c>
      <c r="AY65" s="10" t="s">
        <v>25</v>
      </c>
      <c r="AZ65" s="8" t="s">
        <v>25</v>
      </c>
      <c r="BA65" s="10" t="s">
        <v>25</v>
      </c>
      <c r="BB65" s="8" t="s">
        <v>25</v>
      </c>
      <c r="BC65" s="10" t="s">
        <v>25</v>
      </c>
      <c r="BD65" s="8" t="s">
        <v>25</v>
      </c>
      <c r="BE65" s="10" t="s">
        <v>25</v>
      </c>
      <c r="BF65" s="8" t="s">
        <v>25</v>
      </c>
      <c r="BG65" s="10" t="s">
        <v>25</v>
      </c>
      <c r="BH65" s="8" t="s">
        <v>25</v>
      </c>
      <c r="BI65" s="10" t="s">
        <v>25</v>
      </c>
      <c r="BJ65" s="8" t="s">
        <v>25</v>
      </c>
      <c r="BK65" s="10" t="s">
        <v>25</v>
      </c>
      <c r="BL65" s="8" t="s">
        <v>25</v>
      </c>
      <c r="BM65" s="10" t="s">
        <v>25</v>
      </c>
      <c r="BN65" s="8" t="s">
        <v>25</v>
      </c>
      <c r="BO65" s="10" t="s">
        <v>25</v>
      </c>
      <c r="BP65" s="8" t="s">
        <v>25</v>
      </c>
      <c r="BQ65" s="8" t="s">
        <v>25</v>
      </c>
      <c r="BS65" s="14" t="e">
        <f>IFERROR(VLOOKUP($A65, CHOOSE({1,2}, 'Child Functioning'!$A$12:$A$457, 'Child Functioning'!C$12:C$457), 2, 0), "")-C65</f>
        <v>#VALUE!</v>
      </c>
      <c r="BT65" s="14" t="b">
        <f>IFERROR(VLOOKUP($A65, CHOOSE({1,2}, 'Child Functioning'!$A$12:$A$457, 'Child Functioning'!D$12:D$457), 2, 0), "")=D65</f>
        <v>0</v>
      </c>
      <c r="BU65" s="14" t="e">
        <f>IFERROR(VLOOKUP($A65, CHOOSE({1,2}, 'Child Functioning'!$A$12:$A$457, 'Child Functioning'!E$12:E$457), 2, 0), "")-E65</f>
        <v>#VALUE!</v>
      </c>
      <c r="BV65" s="14" t="b">
        <f>IFERROR(VLOOKUP($A65, CHOOSE({1,2}, 'Child Functioning'!$A$12:$A$457, 'Child Functioning'!F$12:F$457), 2, 0), "")=F65</f>
        <v>0</v>
      </c>
      <c r="BW65" s="14" t="e">
        <f>IFERROR(VLOOKUP($A65, CHOOSE({1,2}, 'Child Functioning'!$A$12:$A$457, 'Child Functioning'!G$12:G$457), 2, 0), "")-G65</f>
        <v>#VALUE!</v>
      </c>
      <c r="BX65" s="14" t="b">
        <f>IFERROR(VLOOKUP($A65, CHOOSE({1,2}, 'Child Functioning'!$A$12:$A$457, 'Child Functioning'!H$12:H$457), 2, 0), "")=H65</f>
        <v>0</v>
      </c>
      <c r="BY65" s="14" t="e">
        <f>IFERROR(VLOOKUP($A65, CHOOSE({1,2}, 'Child Functioning'!$A$12:$A$457, 'Child Functioning'!I$12:I$457), 2, 0), "")-I65</f>
        <v>#VALUE!</v>
      </c>
      <c r="BZ65" s="14" t="b">
        <f>IFERROR(VLOOKUP($A65, CHOOSE({1,2}, 'Child Functioning'!$A$12:$A$457, 'Child Functioning'!J$12:J$457), 2, 0), "")=J65</f>
        <v>0</v>
      </c>
      <c r="CA65" s="14" t="e">
        <f>IFERROR(VLOOKUP($A65, CHOOSE({1,2}, 'Child Functioning'!$A$12:$A$457, 'Child Functioning'!K$12:K$457), 2, 0), "")-K65</f>
        <v>#VALUE!</v>
      </c>
      <c r="CB65" s="14" t="b">
        <f>IFERROR(VLOOKUP($A65, CHOOSE({1,2}, 'Child Functioning'!$A$12:$A$457, 'Child Functioning'!L$12:L$457), 2, 0), "")=L65</f>
        <v>0</v>
      </c>
      <c r="CC65" s="14" t="e">
        <f>IFERROR(VLOOKUP($A65, CHOOSE({1,2}, 'Child Functioning'!$A$12:$A$457, 'Child Functioning'!M$12:M$457), 2, 0), "")-M65</f>
        <v>#VALUE!</v>
      </c>
      <c r="CD65" s="14" t="b">
        <f>IFERROR(VLOOKUP($A65, CHOOSE({1,2}, 'Child Functioning'!$A$12:$A$457, 'Child Functioning'!N$12:N$457), 2, 0), "")=N65</f>
        <v>0</v>
      </c>
      <c r="CE65" s="14" t="e">
        <f>IFERROR(VLOOKUP($A65, CHOOSE({1,2}, 'Child Functioning'!$A$12:$A$457, 'Child Functioning'!O$12:O$457), 2, 0), "")-O65</f>
        <v>#VALUE!</v>
      </c>
      <c r="CF65" s="14" t="b">
        <f>IFERROR(VLOOKUP($A65, CHOOSE({1,2}, 'Child Functioning'!$A$12:$A$457, 'Child Functioning'!P$12:P$457), 2, 0), "")=P65</f>
        <v>0</v>
      </c>
      <c r="CG65" s="14" t="e">
        <f>IFERROR(VLOOKUP($A65, CHOOSE({1,2}, 'Child Functioning'!$A$12:$A$457, 'Child Functioning'!Q$12:Q$457), 2, 0), "")-Q65</f>
        <v>#VALUE!</v>
      </c>
      <c r="CH65" s="14" t="b">
        <f>IFERROR(VLOOKUP($A65, CHOOSE({1,2}, 'Child Functioning'!$A$12:$A$457, 'Child Functioning'!R$12:R$457), 2, 0), "")=R65</f>
        <v>0</v>
      </c>
      <c r="CI65" s="14" t="e">
        <f>IFERROR(VLOOKUP($A65, CHOOSE({1,2}, 'Child Functioning'!$A$12:$A$457, 'Child Functioning'!S$12:S$457), 2, 0), "")-S65</f>
        <v>#VALUE!</v>
      </c>
      <c r="CJ65" s="14" t="b">
        <f>IFERROR(VLOOKUP($A65, CHOOSE({1,2}, 'Child Functioning'!$A$12:$A$457, 'Child Functioning'!T$12:T$457), 2, 0), "")=T65</f>
        <v>0</v>
      </c>
      <c r="CK65" s="14" t="e">
        <f>IFERROR(VLOOKUP($A65, CHOOSE({1,2}, 'Child Functioning'!$A$12:$A$457, 'Child Functioning'!U$12:U$457), 2, 0), "")-U65</f>
        <v>#VALUE!</v>
      </c>
      <c r="CL65" s="14" t="b">
        <f>IFERROR(VLOOKUP($A65, CHOOSE({1,2}, 'Child Functioning'!$A$12:$A$457, 'Child Functioning'!V$12:V$457), 2, 0), "")=V65</f>
        <v>0</v>
      </c>
      <c r="CM65" s="14" t="e">
        <f>IFERROR(VLOOKUP($A65, CHOOSE({1,2}, 'Child Functioning'!$A$12:$A$457, 'Child Functioning'!W$12:W$457), 2, 0), "")-W65</f>
        <v>#VALUE!</v>
      </c>
      <c r="CN65" s="14" t="b">
        <f>IFERROR(VLOOKUP($A65, CHOOSE({1,2}, 'Child Functioning'!$A$12:$A$457, 'Child Functioning'!X$12:X$457), 2, 0), "")=X65</f>
        <v>0</v>
      </c>
      <c r="CO65" s="14" t="e">
        <f>IFERROR(VLOOKUP($A65, CHOOSE({1,2}, 'Child Functioning'!$A$12:$A$457, 'Child Functioning'!Y$12:Y$457), 2, 0), "")-Y65</f>
        <v>#VALUE!</v>
      </c>
      <c r="CP65" s="14" t="b">
        <f>IFERROR(VLOOKUP($A65, CHOOSE({1,2}, 'Child Functioning'!$A$12:$A$457, 'Child Functioning'!Z$12:Z$457), 2, 0), "")=Z65</f>
        <v>0</v>
      </c>
      <c r="CQ65" s="14" t="e">
        <f>IFERROR(VLOOKUP($A65, CHOOSE({1,2}, 'Child Functioning'!$A$12:$A$457, 'Child Functioning'!AA$12:AA$457), 2, 0), "")-AA65</f>
        <v>#VALUE!</v>
      </c>
      <c r="CR65" s="14" t="b">
        <f>IFERROR(VLOOKUP($A65, CHOOSE({1,2}, 'Child Functioning'!$A$12:$A$457, 'Child Functioning'!AB$12:AB$457), 2, 0), "")=AB65</f>
        <v>0</v>
      </c>
      <c r="CS65" s="14" t="e">
        <f>IFERROR(VLOOKUP($A65, CHOOSE({1,2}, 'Child Functioning'!$A$12:$A$457, 'Child Functioning'!AC$12:AC$457), 2, 0), "")-AC65</f>
        <v>#VALUE!</v>
      </c>
      <c r="CT65" s="14" t="b">
        <f>IFERROR(VLOOKUP($A65, CHOOSE({1,2}, 'Child Functioning'!$A$12:$A$457, 'Child Functioning'!AD$12:AD$457), 2, 0), "")=AD65</f>
        <v>0</v>
      </c>
      <c r="CU65" s="14" t="e">
        <f>IFERROR(VLOOKUP($A65, CHOOSE({1,2}, 'Child Functioning'!$A$12:$A$457, 'Child Functioning'!AE$12:AE$457), 2, 0), "")-AE65</f>
        <v>#VALUE!</v>
      </c>
      <c r="CV65" s="14" t="b">
        <f>IFERROR(VLOOKUP($A65, CHOOSE({1,2}, 'Child Functioning'!$A$12:$A$457, 'Child Functioning'!AF$12:AF$457), 2, 0), "")=AF65</f>
        <v>0</v>
      </c>
      <c r="CW65" s="14" t="e">
        <f>IFERROR(VLOOKUP($A65, CHOOSE({1,2}, 'Child Functioning'!$A$12:$A$457, 'Child Functioning'!AG$12:AG$457), 2, 0), "")-AG65</f>
        <v>#VALUE!</v>
      </c>
      <c r="CX65" s="14" t="b">
        <f>IFERROR(VLOOKUP($A65, CHOOSE({1,2}, 'Child Functioning'!$A$12:$A$457, 'Child Functioning'!AH$12:AH$457), 2, 0), "")=AH65</f>
        <v>0</v>
      </c>
      <c r="CY65" s="14" t="e">
        <f>IFERROR(VLOOKUP($A65, CHOOSE({1,2}, 'Child Functioning'!$A$12:$A$457, 'Child Functioning'!AI$12:AI$457), 2, 0), "")-AI65</f>
        <v>#VALUE!</v>
      </c>
      <c r="CZ65" s="14" t="b">
        <f>IFERROR(VLOOKUP($A65, CHOOSE({1,2}, 'Child Functioning'!$A$12:$A$457, 'Child Functioning'!AJ$12:AJ$457), 2, 0), "")=AJ65</f>
        <v>0</v>
      </c>
      <c r="DA65" s="14" t="e">
        <f>IFERROR(VLOOKUP($A65, CHOOSE({1,2}, 'Child Functioning'!$A$12:$A$457, 'Child Functioning'!AK$12:AK$457), 2, 0), "")-AK65</f>
        <v>#VALUE!</v>
      </c>
      <c r="DB65" s="14" t="b">
        <f>IFERROR(VLOOKUP($A65, CHOOSE({1,2}, 'Child Functioning'!$A$12:$A$457, 'Child Functioning'!AL$12:AL$457), 2, 0), "")=AL65</f>
        <v>0</v>
      </c>
      <c r="DC65" s="14" t="e">
        <f>IFERROR(VLOOKUP($A65, CHOOSE({1,2}, 'Child Functioning'!$A$12:$A$457, 'Child Functioning'!AM$12:AM$457), 2, 0), "")-AM65</f>
        <v>#VALUE!</v>
      </c>
      <c r="DD65" s="14" t="b">
        <f>IFERROR(VLOOKUP($A65, CHOOSE({1,2}, 'Child Functioning'!$A$12:$A$457, 'Child Functioning'!AN$12:AN$457), 2, 0), "")=AN65</f>
        <v>0</v>
      </c>
      <c r="DE65" s="14" t="e">
        <f>IFERROR(VLOOKUP($A65, CHOOSE({1,2}, 'Child Functioning'!$A$12:$A$457, 'Child Functioning'!AO$12:AO$457), 2, 0), "")-AO65</f>
        <v>#VALUE!</v>
      </c>
      <c r="DF65" s="14" t="b">
        <f>IFERROR(VLOOKUP($A65, CHOOSE({1,2}, 'Child Functioning'!$A$12:$A$457, 'Child Functioning'!AP$12:AP$457), 2, 0), "")=AP65</f>
        <v>0</v>
      </c>
      <c r="DG65" s="14" t="e">
        <f>IFERROR(VLOOKUP($A65, CHOOSE({1,2}, 'Child Functioning'!$A$12:$A$457, 'Child Functioning'!AQ$12:AQ$457), 2, 0), "")-AQ65</f>
        <v>#VALUE!</v>
      </c>
      <c r="DH65" s="14" t="b">
        <f>IFERROR(VLOOKUP($A65, CHOOSE({1,2}, 'Child Functioning'!$A$12:$A$457, 'Child Functioning'!AR$12:AR$457), 2, 0), "")=AR65</f>
        <v>0</v>
      </c>
      <c r="DI65" s="14" t="e">
        <f>IFERROR(VLOOKUP($A65, CHOOSE({1,2}, 'Child Functioning'!$A$12:$A$457, 'Child Functioning'!AS$12:AS$457), 2, 0), "")-AS65</f>
        <v>#VALUE!</v>
      </c>
      <c r="DJ65" s="14" t="b">
        <f>IFERROR(VLOOKUP($A65, CHOOSE({1,2}, 'Child Functioning'!$A$12:$A$457, 'Child Functioning'!AT$12:AT$457), 2, 0), "")=AT65</f>
        <v>0</v>
      </c>
      <c r="DK65" s="14" t="e">
        <f>IFERROR(VLOOKUP($A65, CHOOSE({1,2}, 'Child Functioning'!$A$12:$A$457, 'Child Functioning'!AU$12:AU$457), 2, 0), "")-AU65</f>
        <v>#VALUE!</v>
      </c>
      <c r="DL65" s="14" t="b">
        <f>IFERROR(VLOOKUP($A65, CHOOSE({1,2}, 'Child Functioning'!$A$12:$A$457, 'Child Functioning'!AV$12:AV$457), 2, 0), "")=AV65</f>
        <v>0</v>
      </c>
      <c r="DM65" s="14" t="e">
        <f>IFERROR(VLOOKUP($A65, CHOOSE({1,2}, 'Child Functioning'!$A$12:$A$457, 'Child Functioning'!AW$12:AW$457), 2, 0), "")-AW65</f>
        <v>#VALUE!</v>
      </c>
      <c r="DN65" s="14" t="b">
        <f>IFERROR(VLOOKUP($A65, CHOOSE({1,2}, 'Child Functioning'!$A$12:$A$457, 'Child Functioning'!AX$12:AX$457), 2, 0), "")=AX65</f>
        <v>0</v>
      </c>
      <c r="DO65" s="14" t="e">
        <f>IFERROR(VLOOKUP($A65, CHOOSE({1,2}, 'Child Functioning'!$A$12:$A$457, 'Child Functioning'!AY$12:AY$457), 2, 0), "")-AY65</f>
        <v>#VALUE!</v>
      </c>
      <c r="DP65" s="14" t="b">
        <f>IFERROR(VLOOKUP($A65, CHOOSE({1,2}, 'Child Functioning'!$A$12:$A$457, 'Child Functioning'!AZ$12:AZ$457), 2, 0), "")=AZ65</f>
        <v>0</v>
      </c>
      <c r="DQ65" s="14" t="e">
        <f>IFERROR(VLOOKUP($A65, CHOOSE({1,2}, 'Child Functioning'!$A$12:$A$457, 'Child Functioning'!BA$12:BA$457), 2, 0), "")-BA65</f>
        <v>#VALUE!</v>
      </c>
      <c r="DR65" s="14" t="b">
        <f>IFERROR(VLOOKUP($A65, CHOOSE({1,2}, 'Child Functioning'!$A$12:$A$457, 'Child Functioning'!BB$12:BB$457), 2, 0), "")=BB65</f>
        <v>0</v>
      </c>
      <c r="DS65" s="14" t="e">
        <f>IFERROR(VLOOKUP($A65, CHOOSE({1,2}, 'Child Functioning'!$A$12:$A$457, 'Child Functioning'!BC$12:BC$457), 2, 0), "")-BC65</f>
        <v>#VALUE!</v>
      </c>
      <c r="DT65" s="14" t="b">
        <f>IFERROR(VLOOKUP($A65, CHOOSE({1,2}, 'Child Functioning'!$A$12:$A$457, 'Child Functioning'!BD$12:BD$457), 2, 0), "")=BD65</f>
        <v>0</v>
      </c>
      <c r="DU65" s="14" t="e">
        <f>IFERROR(VLOOKUP($A65, CHOOSE({1,2}, 'Child Functioning'!$A$12:$A$457, 'Child Functioning'!BE$12:BE$457), 2, 0), "")-BE65</f>
        <v>#VALUE!</v>
      </c>
      <c r="DV65" s="14" t="b">
        <f>IFERROR(VLOOKUP($A65, CHOOSE({1,2}, 'Child Functioning'!$A$12:$A$457, 'Child Functioning'!BF$12:BF$457), 2, 0), "")=BF65</f>
        <v>0</v>
      </c>
      <c r="DW65" s="14" t="e">
        <f>IFERROR(VLOOKUP($A65, CHOOSE({1,2}, 'Child Functioning'!$A$12:$A$457, 'Child Functioning'!BG$12:BG$457), 2, 0), "")-BG65</f>
        <v>#VALUE!</v>
      </c>
      <c r="DX65" s="14" t="b">
        <f>IFERROR(VLOOKUP($A65, CHOOSE({1,2}, 'Child Functioning'!$A$12:$A$457, 'Child Functioning'!BH$12:BH$457), 2, 0), "")=BH65</f>
        <v>0</v>
      </c>
      <c r="DY65" s="14" t="e">
        <f>IFERROR(VLOOKUP($A65, CHOOSE({1,2}, 'Child Functioning'!$A$12:$A$457, 'Child Functioning'!BI$12:BI$457), 2, 0), "")-BI65</f>
        <v>#VALUE!</v>
      </c>
      <c r="DZ65" s="14" t="b">
        <f>IFERROR(VLOOKUP($A65, CHOOSE({1,2}, 'Child Functioning'!$A$12:$A$457, 'Child Functioning'!BJ$12:BJ$457), 2, 0), "")=BJ65</f>
        <v>0</v>
      </c>
      <c r="EA65" s="14" t="e">
        <f>IFERROR(VLOOKUP($A65, CHOOSE({1,2}, 'Child Functioning'!$A$12:$A$457, 'Child Functioning'!BK$12:BK$457), 2, 0), "")-BK65</f>
        <v>#VALUE!</v>
      </c>
      <c r="EB65" s="14" t="b">
        <f>IFERROR(VLOOKUP($A65, CHOOSE({1,2}, 'Child Functioning'!$A$12:$A$457, 'Child Functioning'!BL$12:BL$457), 2, 0), "")=BL65</f>
        <v>0</v>
      </c>
      <c r="EC65" s="14" t="e">
        <f>IFERROR(VLOOKUP($A65, CHOOSE({1,2}, 'Child Functioning'!$A$12:$A$457, 'Child Functioning'!BM$12:BM$457), 2, 0), "")-BM65</f>
        <v>#VALUE!</v>
      </c>
      <c r="ED65" s="14" t="b">
        <f>IFERROR(VLOOKUP($A65, CHOOSE({1,2}, 'Child Functioning'!$A$12:$A$457, 'Child Functioning'!BN$12:BN$457), 2, 0), "")=BN65</f>
        <v>0</v>
      </c>
      <c r="EE65" s="14" t="e">
        <f>IFERROR(VLOOKUP($A65, CHOOSE({1,2}, 'Child Functioning'!$A$12:$A$457, 'Child Functioning'!BO$12:BO$457), 2, 0), "")-BO65</f>
        <v>#VALUE!</v>
      </c>
      <c r="EF65" s="14" t="b">
        <f>IFERROR(VLOOKUP($A65, CHOOSE({1,2}, 'Child Functioning'!$A$12:$A$457, 'Child Functioning'!BP$12:BP$457), 2, 0), "")=BP65</f>
        <v>0</v>
      </c>
      <c r="EG65" s="14" t="b">
        <f>IFERROR(VLOOKUP($A65, CHOOSE({1,2}, 'Child Functioning'!$A$12:$A$457, 'Child Functioning'!BQ$12:BQ$457), 2, 0), "")=BQ65</f>
        <v>1</v>
      </c>
    </row>
    <row r="66" spans="1:137" ht="16.5" x14ac:dyDescent="0.3">
      <c r="A66" s="8" t="s">
        <v>142</v>
      </c>
      <c r="B66" s="8" t="s">
        <v>143</v>
      </c>
      <c r="C66" s="12">
        <v>10.9</v>
      </c>
      <c r="D66" s="8" t="s">
        <v>25</v>
      </c>
      <c r="E66" s="12">
        <v>2.9</v>
      </c>
      <c r="F66" s="8" t="s">
        <v>25</v>
      </c>
      <c r="G66" s="12">
        <v>12.8</v>
      </c>
      <c r="H66" s="8" t="s">
        <v>25</v>
      </c>
      <c r="I66" s="10" t="s">
        <v>25</v>
      </c>
      <c r="J66" s="8" t="s">
        <v>25</v>
      </c>
      <c r="K66" s="10" t="s">
        <v>25</v>
      </c>
      <c r="L66" s="8" t="s">
        <v>25</v>
      </c>
      <c r="M66" s="10" t="s">
        <v>25</v>
      </c>
      <c r="N66" s="8" t="s">
        <v>25</v>
      </c>
      <c r="O66" s="10" t="s">
        <v>25</v>
      </c>
      <c r="P66" s="8" t="s">
        <v>25</v>
      </c>
      <c r="Q66" s="10" t="s">
        <v>25</v>
      </c>
      <c r="R66" s="8" t="s">
        <v>25</v>
      </c>
      <c r="S66" s="10" t="s">
        <v>25</v>
      </c>
      <c r="T66" s="8" t="s">
        <v>25</v>
      </c>
      <c r="U66" s="10" t="s">
        <v>25</v>
      </c>
      <c r="V66" s="8" t="s">
        <v>25</v>
      </c>
      <c r="W66" s="10" t="s">
        <v>25</v>
      </c>
      <c r="X66" s="8" t="s">
        <v>25</v>
      </c>
      <c r="Y66" s="10" t="s">
        <v>25</v>
      </c>
      <c r="Z66" s="8" t="s">
        <v>25</v>
      </c>
      <c r="AA66" s="10" t="s">
        <v>25</v>
      </c>
      <c r="AB66" s="8" t="s">
        <v>25</v>
      </c>
      <c r="AC66" s="10" t="s">
        <v>25</v>
      </c>
      <c r="AD66" s="8" t="s">
        <v>25</v>
      </c>
      <c r="AE66" s="10" t="s">
        <v>25</v>
      </c>
      <c r="AF66" s="8" t="s">
        <v>25</v>
      </c>
      <c r="AG66" s="10" t="s">
        <v>25</v>
      </c>
      <c r="AH66" s="8" t="s">
        <v>25</v>
      </c>
      <c r="AI66" s="10" t="s">
        <v>25</v>
      </c>
      <c r="AJ66" s="8" t="s">
        <v>25</v>
      </c>
      <c r="AK66" s="10" t="s">
        <v>25</v>
      </c>
      <c r="AL66" s="8" t="s">
        <v>25</v>
      </c>
      <c r="AM66" s="10" t="s">
        <v>25</v>
      </c>
      <c r="AN66" s="8" t="s">
        <v>25</v>
      </c>
      <c r="AO66" s="10" t="s">
        <v>25</v>
      </c>
      <c r="AP66" s="8" t="s">
        <v>25</v>
      </c>
      <c r="AQ66" s="10" t="s">
        <v>25</v>
      </c>
      <c r="AR66" s="8" t="s">
        <v>25</v>
      </c>
      <c r="AS66" s="10" t="s">
        <v>25</v>
      </c>
      <c r="AT66" s="8" t="s">
        <v>25</v>
      </c>
      <c r="AU66" s="10" t="s">
        <v>25</v>
      </c>
      <c r="AV66" s="8" t="s">
        <v>25</v>
      </c>
      <c r="AW66" s="10" t="s">
        <v>25</v>
      </c>
      <c r="AX66" s="8" t="s">
        <v>25</v>
      </c>
      <c r="AY66" s="10" t="s">
        <v>25</v>
      </c>
      <c r="AZ66" s="8" t="s">
        <v>25</v>
      </c>
      <c r="BA66" s="10" t="s">
        <v>25</v>
      </c>
      <c r="BB66" s="8" t="s">
        <v>25</v>
      </c>
      <c r="BC66" s="10" t="s">
        <v>25</v>
      </c>
      <c r="BD66" s="8" t="s">
        <v>25</v>
      </c>
      <c r="BE66" s="10" t="s">
        <v>25</v>
      </c>
      <c r="BF66" s="8" t="s">
        <v>25</v>
      </c>
      <c r="BG66" s="10" t="s">
        <v>25</v>
      </c>
      <c r="BH66" s="8" t="s">
        <v>25</v>
      </c>
      <c r="BI66" s="10" t="s">
        <v>25</v>
      </c>
      <c r="BJ66" s="8" t="s">
        <v>25</v>
      </c>
      <c r="BK66" s="10" t="s">
        <v>25</v>
      </c>
      <c r="BL66" s="8" t="s">
        <v>25</v>
      </c>
      <c r="BM66" s="10" t="s">
        <v>25</v>
      </c>
      <c r="BN66" s="8" t="s">
        <v>25</v>
      </c>
      <c r="BO66" s="10" t="s">
        <v>25</v>
      </c>
      <c r="BP66" s="8" t="s">
        <v>25</v>
      </c>
      <c r="BQ66" s="10" t="s">
        <v>144</v>
      </c>
      <c r="BS66" s="14">
        <f>IFERROR(VLOOKUP($A66, CHOOSE({1,2}, 'Child Functioning'!$A$12:$A$457, 'Child Functioning'!C$12:C$457), 2, 0), "")-C66</f>
        <v>0</v>
      </c>
      <c r="BT66" s="14" t="b">
        <f>IFERROR(VLOOKUP($A66, CHOOSE({1,2}, 'Child Functioning'!$A$12:$A$457, 'Child Functioning'!D$12:D$457), 2, 0), "")=D66</f>
        <v>0</v>
      </c>
      <c r="BU66" s="14">
        <f>IFERROR(VLOOKUP($A66, CHOOSE({1,2}, 'Child Functioning'!$A$12:$A$457, 'Child Functioning'!E$12:E$457), 2, 0), "")-E66</f>
        <v>0</v>
      </c>
      <c r="BV66" s="14" t="b">
        <f>IFERROR(VLOOKUP($A66, CHOOSE({1,2}, 'Child Functioning'!$A$12:$A$457, 'Child Functioning'!F$12:F$457), 2, 0), "")=F66</f>
        <v>0</v>
      </c>
      <c r="BW66" s="14">
        <f>IFERROR(VLOOKUP($A66, CHOOSE({1,2}, 'Child Functioning'!$A$12:$A$457, 'Child Functioning'!G$12:G$457), 2, 0), "")-G66</f>
        <v>0</v>
      </c>
      <c r="BX66" s="14" t="b">
        <f>IFERROR(VLOOKUP($A66, CHOOSE({1,2}, 'Child Functioning'!$A$12:$A$457, 'Child Functioning'!H$12:H$457), 2, 0), "")=H66</f>
        <v>0</v>
      </c>
      <c r="BY66" s="14" t="e">
        <f>IFERROR(VLOOKUP($A66, CHOOSE({1,2}, 'Child Functioning'!$A$12:$A$457, 'Child Functioning'!I$12:I$457), 2, 0), "")-I66</f>
        <v>#VALUE!</v>
      </c>
      <c r="BZ66" s="14" t="b">
        <f>IFERROR(VLOOKUP($A66, CHOOSE({1,2}, 'Child Functioning'!$A$12:$A$457, 'Child Functioning'!J$12:J$457), 2, 0), "")=J66</f>
        <v>0</v>
      </c>
      <c r="CA66" s="14" t="e">
        <f>IFERROR(VLOOKUP($A66, CHOOSE({1,2}, 'Child Functioning'!$A$12:$A$457, 'Child Functioning'!K$12:K$457), 2, 0), "")-K66</f>
        <v>#VALUE!</v>
      </c>
      <c r="CB66" s="14" t="b">
        <f>IFERROR(VLOOKUP($A66, CHOOSE({1,2}, 'Child Functioning'!$A$12:$A$457, 'Child Functioning'!L$12:L$457), 2, 0), "")=L66</f>
        <v>0</v>
      </c>
      <c r="CC66" s="14" t="e">
        <f>IFERROR(VLOOKUP($A66, CHOOSE({1,2}, 'Child Functioning'!$A$12:$A$457, 'Child Functioning'!M$12:M$457), 2, 0), "")-M66</f>
        <v>#VALUE!</v>
      </c>
      <c r="CD66" s="14" t="b">
        <f>IFERROR(VLOOKUP($A66, CHOOSE({1,2}, 'Child Functioning'!$A$12:$A$457, 'Child Functioning'!N$12:N$457), 2, 0), "")=N66</f>
        <v>0</v>
      </c>
      <c r="CE66" s="14" t="e">
        <f>IFERROR(VLOOKUP($A66, CHOOSE({1,2}, 'Child Functioning'!$A$12:$A$457, 'Child Functioning'!O$12:O$457), 2, 0), "")-O66</f>
        <v>#VALUE!</v>
      </c>
      <c r="CF66" s="14" t="b">
        <f>IFERROR(VLOOKUP($A66, CHOOSE({1,2}, 'Child Functioning'!$A$12:$A$457, 'Child Functioning'!P$12:P$457), 2, 0), "")=P66</f>
        <v>0</v>
      </c>
      <c r="CG66" s="14" t="e">
        <f>IFERROR(VLOOKUP($A66, CHOOSE({1,2}, 'Child Functioning'!$A$12:$A$457, 'Child Functioning'!Q$12:Q$457), 2, 0), "")-Q66</f>
        <v>#VALUE!</v>
      </c>
      <c r="CH66" s="14" t="b">
        <f>IFERROR(VLOOKUP($A66, CHOOSE({1,2}, 'Child Functioning'!$A$12:$A$457, 'Child Functioning'!R$12:R$457), 2, 0), "")=R66</f>
        <v>0</v>
      </c>
      <c r="CI66" s="14" t="e">
        <f>IFERROR(VLOOKUP($A66, CHOOSE({1,2}, 'Child Functioning'!$A$12:$A$457, 'Child Functioning'!S$12:S$457), 2, 0), "")-S66</f>
        <v>#VALUE!</v>
      </c>
      <c r="CJ66" s="14" t="b">
        <f>IFERROR(VLOOKUP($A66, CHOOSE({1,2}, 'Child Functioning'!$A$12:$A$457, 'Child Functioning'!T$12:T$457), 2, 0), "")=T66</f>
        <v>0</v>
      </c>
      <c r="CK66" s="14" t="e">
        <f>IFERROR(VLOOKUP($A66, CHOOSE({1,2}, 'Child Functioning'!$A$12:$A$457, 'Child Functioning'!U$12:U$457), 2, 0), "")-U66</f>
        <v>#VALUE!</v>
      </c>
      <c r="CL66" s="14" t="b">
        <f>IFERROR(VLOOKUP($A66, CHOOSE({1,2}, 'Child Functioning'!$A$12:$A$457, 'Child Functioning'!V$12:V$457), 2, 0), "")=V66</f>
        <v>0</v>
      </c>
      <c r="CM66" s="14" t="e">
        <f>IFERROR(VLOOKUP($A66, CHOOSE({1,2}, 'Child Functioning'!$A$12:$A$457, 'Child Functioning'!W$12:W$457), 2, 0), "")-W66</f>
        <v>#VALUE!</v>
      </c>
      <c r="CN66" s="14" t="b">
        <f>IFERROR(VLOOKUP($A66, CHOOSE({1,2}, 'Child Functioning'!$A$12:$A$457, 'Child Functioning'!X$12:X$457), 2, 0), "")=X66</f>
        <v>0</v>
      </c>
      <c r="CO66" s="14" t="e">
        <f>IFERROR(VLOOKUP($A66, CHOOSE({1,2}, 'Child Functioning'!$A$12:$A$457, 'Child Functioning'!Y$12:Y$457), 2, 0), "")-Y66</f>
        <v>#VALUE!</v>
      </c>
      <c r="CP66" s="14" t="b">
        <f>IFERROR(VLOOKUP($A66, CHOOSE({1,2}, 'Child Functioning'!$A$12:$A$457, 'Child Functioning'!Z$12:Z$457), 2, 0), "")=Z66</f>
        <v>0</v>
      </c>
      <c r="CQ66" s="14" t="e">
        <f>IFERROR(VLOOKUP($A66, CHOOSE({1,2}, 'Child Functioning'!$A$12:$A$457, 'Child Functioning'!AA$12:AA$457), 2, 0), "")-AA66</f>
        <v>#VALUE!</v>
      </c>
      <c r="CR66" s="14" t="b">
        <f>IFERROR(VLOOKUP($A66, CHOOSE({1,2}, 'Child Functioning'!$A$12:$A$457, 'Child Functioning'!AB$12:AB$457), 2, 0), "")=AB66</f>
        <v>0</v>
      </c>
      <c r="CS66" s="14" t="e">
        <f>IFERROR(VLOOKUP($A66, CHOOSE({1,2}, 'Child Functioning'!$A$12:$A$457, 'Child Functioning'!AC$12:AC$457), 2, 0), "")-AC66</f>
        <v>#VALUE!</v>
      </c>
      <c r="CT66" s="14" t="b">
        <f>IFERROR(VLOOKUP($A66, CHOOSE({1,2}, 'Child Functioning'!$A$12:$A$457, 'Child Functioning'!AD$12:AD$457), 2, 0), "")=AD66</f>
        <v>0</v>
      </c>
      <c r="CU66" s="14" t="e">
        <f>IFERROR(VLOOKUP($A66, CHOOSE({1,2}, 'Child Functioning'!$A$12:$A$457, 'Child Functioning'!AE$12:AE$457), 2, 0), "")-AE66</f>
        <v>#VALUE!</v>
      </c>
      <c r="CV66" s="14" t="b">
        <f>IFERROR(VLOOKUP($A66, CHOOSE({1,2}, 'Child Functioning'!$A$12:$A$457, 'Child Functioning'!AF$12:AF$457), 2, 0), "")=AF66</f>
        <v>0</v>
      </c>
      <c r="CW66" s="14" t="e">
        <f>IFERROR(VLOOKUP($A66, CHOOSE({1,2}, 'Child Functioning'!$A$12:$A$457, 'Child Functioning'!AG$12:AG$457), 2, 0), "")-AG66</f>
        <v>#VALUE!</v>
      </c>
      <c r="CX66" s="14" t="b">
        <f>IFERROR(VLOOKUP($A66, CHOOSE({1,2}, 'Child Functioning'!$A$12:$A$457, 'Child Functioning'!AH$12:AH$457), 2, 0), "")=AH66</f>
        <v>0</v>
      </c>
      <c r="CY66" s="14" t="e">
        <f>IFERROR(VLOOKUP($A66, CHOOSE({1,2}, 'Child Functioning'!$A$12:$A$457, 'Child Functioning'!AI$12:AI$457), 2, 0), "")-AI66</f>
        <v>#VALUE!</v>
      </c>
      <c r="CZ66" s="14" t="b">
        <f>IFERROR(VLOOKUP($A66, CHOOSE({1,2}, 'Child Functioning'!$A$12:$A$457, 'Child Functioning'!AJ$12:AJ$457), 2, 0), "")=AJ66</f>
        <v>0</v>
      </c>
      <c r="DA66" s="14" t="e">
        <f>IFERROR(VLOOKUP($A66, CHOOSE({1,2}, 'Child Functioning'!$A$12:$A$457, 'Child Functioning'!AK$12:AK$457), 2, 0), "")-AK66</f>
        <v>#VALUE!</v>
      </c>
      <c r="DB66" s="14" t="b">
        <f>IFERROR(VLOOKUP($A66, CHOOSE({1,2}, 'Child Functioning'!$A$12:$A$457, 'Child Functioning'!AL$12:AL$457), 2, 0), "")=AL66</f>
        <v>0</v>
      </c>
      <c r="DC66" s="14" t="e">
        <f>IFERROR(VLOOKUP($A66, CHOOSE({1,2}, 'Child Functioning'!$A$12:$A$457, 'Child Functioning'!AM$12:AM$457), 2, 0), "")-AM66</f>
        <v>#VALUE!</v>
      </c>
      <c r="DD66" s="14" t="b">
        <f>IFERROR(VLOOKUP($A66, CHOOSE({1,2}, 'Child Functioning'!$A$12:$A$457, 'Child Functioning'!AN$12:AN$457), 2, 0), "")=AN66</f>
        <v>0</v>
      </c>
      <c r="DE66" s="14" t="e">
        <f>IFERROR(VLOOKUP($A66, CHOOSE({1,2}, 'Child Functioning'!$A$12:$A$457, 'Child Functioning'!AO$12:AO$457), 2, 0), "")-AO66</f>
        <v>#VALUE!</v>
      </c>
      <c r="DF66" s="14" t="b">
        <f>IFERROR(VLOOKUP($A66, CHOOSE({1,2}, 'Child Functioning'!$A$12:$A$457, 'Child Functioning'!AP$12:AP$457), 2, 0), "")=AP66</f>
        <v>0</v>
      </c>
      <c r="DG66" s="14" t="e">
        <f>IFERROR(VLOOKUP($A66, CHOOSE({1,2}, 'Child Functioning'!$A$12:$A$457, 'Child Functioning'!AQ$12:AQ$457), 2, 0), "")-AQ66</f>
        <v>#VALUE!</v>
      </c>
      <c r="DH66" s="14" t="b">
        <f>IFERROR(VLOOKUP($A66, CHOOSE({1,2}, 'Child Functioning'!$A$12:$A$457, 'Child Functioning'!AR$12:AR$457), 2, 0), "")=AR66</f>
        <v>0</v>
      </c>
      <c r="DI66" s="14" t="e">
        <f>IFERROR(VLOOKUP($A66, CHOOSE({1,2}, 'Child Functioning'!$A$12:$A$457, 'Child Functioning'!AS$12:AS$457), 2, 0), "")-AS66</f>
        <v>#VALUE!</v>
      </c>
      <c r="DJ66" s="14" t="b">
        <f>IFERROR(VLOOKUP($A66, CHOOSE({1,2}, 'Child Functioning'!$A$12:$A$457, 'Child Functioning'!AT$12:AT$457), 2, 0), "")=AT66</f>
        <v>0</v>
      </c>
      <c r="DK66" s="14" t="e">
        <f>IFERROR(VLOOKUP($A66, CHOOSE({1,2}, 'Child Functioning'!$A$12:$A$457, 'Child Functioning'!AU$12:AU$457), 2, 0), "")-AU66</f>
        <v>#VALUE!</v>
      </c>
      <c r="DL66" s="14" t="b">
        <f>IFERROR(VLOOKUP($A66, CHOOSE({1,2}, 'Child Functioning'!$A$12:$A$457, 'Child Functioning'!AV$12:AV$457), 2, 0), "")=AV66</f>
        <v>0</v>
      </c>
      <c r="DM66" s="14" t="e">
        <f>IFERROR(VLOOKUP($A66, CHOOSE({1,2}, 'Child Functioning'!$A$12:$A$457, 'Child Functioning'!AW$12:AW$457), 2, 0), "")-AW66</f>
        <v>#VALUE!</v>
      </c>
      <c r="DN66" s="14" t="b">
        <f>IFERROR(VLOOKUP($A66, CHOOSE({1,2}, 'Child Functioning'!$A$12:$A$457, 'Child Functioning'!AX$12:AX$457), 2, 0), "")=AX66</f>
        <v>0</v>
      </c>
      <c r="DO66" s="14" t="e">
        <f>IFERROR(VLOOKUP($A66, CHOOSE({1,2}, 'Child Functioning'!$A$12:$A$457, 'Child Functioning'!AY$12:AY$457), 2, 0), "")-AY66</f>
        <v>#VALUE!</v>
      </c>
      <c r="DP66" s="14" t="b">
        <f>IFERROR(VLOOKUP($A66, CHOOSE({1,2}, 'Child Functioning'!$A$12:$A$457, 'Child Functioning'!AZ$12:AZ$457), 2, 0), "")=AZ66</f>
        <v>0</v>
      </c>
      <c r="DQ66" s="14" t="e">
        <f>IFERROR(VLOOKUP($A66, CHOOSE({1,2}, 'Child Functioning'!$A$12:$A$457, 'Child Functioning'!BA$12:BA$457), 2, 0), "")-BA66</f>
        <v>#VALUE!</v>
      </c>
      <c r="DR66" s="14" t="b">
        <f>IFERROR(VLOOKUP($A66, CHOOSE({1,2}, 'Child Functioning'!$A$12:$A$457, 'Child Functioning'!BB$12:BB$457), 2, 0), "")=BB66</f>
        <v>0</v>
      </c>
      <c r="DS66" s="14" t="e">
        <f>IFERROR(VLOOKUP($A66, CHOOSE({1,2}, 'Child Functioning'!$A$12:$A$457, 'Child Functioning'!BC$12:BC$457), 2, 0), "")-BC66</f>
        <v>#VALUE!</v>
      </c>
      <c r="DT66" s="14" t="b">
        <f>IFERROR(VLOOKUP($A66, CHOOSE({1,2}, 'Child Functioning'!$A$12:$A$457, 'Child Functioning'!BD$12:BD$457), 2, 0), "")=BD66</f>
        <v>0</v>
      </c>
      <c r="DU66" s="14" t="e">
        <f>IFERROR(VLOOKUP($A66, CHOOSE({1,2}, 'Child Functioning'!$A$12:$A$457, 'Child Functioning'!BE$12:BE$457), 2, 0), "")-BE66</f>
        <v>#VALUE!</v>
      </c>
      <c r="DV66" s="14" t="b">
        <f>IFERROR(VLOOKUP($A66, CHOOSE({1,2}, 'Child Functioning'!$A$12:$A$457, 'Child Functioning'!BF$12:BF$457), 2, 0), "")=BF66</f>
        <v>0</v>
      </c>
      <c r="DW66" s="14" t="e">
        <f>IFERROR(VLOOKUP($A66, CHOOSE({1,2}, 'Child Functioning'!$A$12:$A$457, 'Child Functioning'!BG$12:BG$457), 2, 0), "")-BG66</f>
        <v>#VALUE!</v>
      </c>
      <c r="DX66" s="14" t="b">
        <f>IFERROR(VLOOKUP($A66, CHOOSE({1,2}, 'Child Functioning'!$A$12:$A$457, 'Child Functioning'!BH$12:BH$457), 2, 0), "")=BH66</f>
        <v>0</v>
      </c>
      <c r="DY66" s="14" t="e">
        <f>IFERROR(VLOOKUP($A66, CHOOSE({1,2}, 'Child Functioning'!$A$12:$A$457, 'Child Functioning'!BI$12:BI$457), 2, 0), "")-BI66</f>
        <v>#VALUE!</v>
      </c>
      <c r="DZ66" s="14" t="b">
        <f>IFERROR(VLOOKUP($A66, CHOOSE({1,2}, 'Child Functioning'!$A$12:$A$457, 'Child Functioning'!BJ$12:BJ$457), 2, 0), "")=BJ66</f>
        <v>0</v>
      </c>
      <c r="EA66" s="14" t="e">
        <f>IFERROR(VLOOKUP($A66, CHOOSE({1,2}, 'Child Functioning'!$A$12:$A$457, 'Child Functioning'!BK$12:BK$457), 2, 0), "")-BK66</f>
        <v>#VALUE!</v>
      </c>
      <c r="EB66" s="14" t="b">
        <f>IFERROR(VLOOKUP($A66, CHOOSE({1,2}, 'Child Functioning'!$A$12:$A$457, 'Child Functioning'!BL$12:BL$457), 2, 0), "")=BL66</f>
        <v>0</v>
      </c>
      <c r="EC66" s="14" t="e">
        <f>IFERROR(VLOOKUP($A66, CHOOSE({1,2}, 'Child Functioning'!$A$12:$A$457, 'Child Functioning'!BM$12:BM$457), 2, 0), "")-BM66</f>
        <v>#VALUE!</v>
      </c>
      <c r="ED66" s="14" t="b">
        <f>IFERROR(VLOOKUP($A66, CHOOSE({1,2}, 'Child Functioning'!$A$12:$A$457, 'Child Functioning'!BN$12:BN$457), 2, 0), "")=BN66</f>
        <v>0</v>
      </c>
      <c r="EE66" s="14" t="e">
        <f>IFERROR(VLOOKUP($A66, CHOOSE({1,2}, 'Child Functioning'!$A$12:$A$457, 'Child Functioning'!BO$12:BO$457), 2, 0), "")-BO66</f>
        <v>#VALUE!</v>
      </c>
      <c r="EF66" s="14" t="b">
        <f>IFERROR(VLOOKUP($A66, CHOOSE({1,2}, 'Child Functioning'!$A$12:$A$457, 'Child Functioning'!BP$12:BP$457), 2, 0), "")=BP66</f>
        <v>0</v>
      </c>
      <c r="EG66" s="14" t="b">
        <f>IFERROR(VLOOKUP($A66, CHOOSE({1,2}, 'Child Functioning'!$A$12:$A$457, 'Child Functioning'!BQ$12:BQ$457), 2, 0), "")=BQ66</f>
        <v>1</v>
      </c>
    </row>
    <row r="67" spans="1:137" ht="16.5" x14ac:dyDescent="0.3">
      <c r="A67" s="8" t="s">
        <v>145</v>
      </c>
      <c r="B67" s="8" t="s">
        <v>146</v>
      </c>
      <c r="C67" s="10" t="s">
        <v>25</v>
      </c>
      <c r="D67" s="8" t="s">
        <v>25</v>
      </c>
      <c r="E67" s="10" t="s">
        <v>25</v>
      </c>
      <c r="F67" s="8" t="s">
        <v>25</v>
      </c>
      <c r="G67" s="10" t="s">
        <v>25</v>
      </c>
      <c r="H67" s="8" t="s">
        <v>25</v>
      </c>
      <c r="I67" s="10" t="s">
        <v>25</v>
      </c>
      <c r="J67" s="8" t="s">
        <v>25</v>
      </c>
      <c r="K67" s="10" t="s">
        <v>25</v>
      </c>
      <c r="L67" s="8" t="s">
        <v>25</v>
      </c>
      <c r="M67" s="10" t="s">
        <v>25</v>
      </c>
      <c r="N67" s="8" t="s">
        <v>25</v>
      </c>
      <c r="O67" s="10" t="s">
        <v>25</v>
      </c>
      <c r="P67" s="8" t="s">
        <v>25</v>
      </c>
      <c r="Q67" s="10" t="s">
        <v>25</v>
      </c>
      <c r="R67" s="8" t="s">
        <v>25</v>
      </c>
      <c r="S67" s="10" t="s">
        <v>25</v>
      </c>
      <c r="T67" s="8" t="s">
        <v>25</v>
      </c>
      <c r="U67" s="10" t="s">
        <v>25</v>
      </c>
      <c r="V67" s="8" t="s">
        <v>25</v>
      </c>
      <c r="W67" s="10" t="s">
        <v>25</v>
      </c>
      <c r="X67" s="8" t="s">
        <v>25</v>
      </c>
      <c r="Y67" s="10" t="s">
        <v>25</v>
      </c>
      <c r="Z67" s="8" t="s">
        <v>25</v>
      </c>
      <c r="AA67" s="10" t="s">
        <v>25</v>
      </c>
      <c r="AB67" s="8" t="s">
        <v>25</v>
      </c>
      <c r="AC67" s="10" t="s">
        <v>25</v>
      </c>
      <c r="AD67" s="8" t="s">
        <v>25</v>
      </c>
      <c r="AE67" s="10" t="s">
        <v>25</v>
      </c>
      <c r="AF67" s="8" t="s">
        <v>25</v>
      </c>
      <c r="AG67" s="10" t="s">
        <v>25</v>
      </c>
      <c r="AH67" s="8" t="s">
        <v>25</v>
      </c>
      <c r="AI67" s="10" t="s">
        <v>25</v>
      </c>
      <c r="AJ67" s="8" t="s">
        <v>25</v>
      </c>
      <c r="AK67" s="10" t="s">
        <v>25</v>
      </c>
      <c r="AL67" s="8" t="s">
        <v>25</v>
      </c>
      <c r="AM67" s="10" t="s">
        <v>25</v>
      </c>
      <c r="AN67" s="8" t="s">
        <v>25</v>
      </c>
      <c r="AO67" s="10" t="s">
        <v>25</v>
      </c>
      <c r="AP67" s="8" t="s">
        <v>25</v>
      </c>
      <c r="AQ67" s="10" t="s">
        <v>25</v>
      </c>
      <c r="AR67" s="8" t="s">
        <v>25</v>
      </c>
      <c r="AS67" s="10" t="s">
        <v>25</v>
      </c>
      <c r="AT67" s="8" t="s">
        <v>25</v>
      </c>
      <c r="AU67" s="10" t="s">
        <v>25</v>
      </c>
      <c r="AV67" s="8" t="s">
        <v>25</v>
      </c>
      <c r="AW67" s="10" t="s">
        <v>25</v>
      </c>
      <c r="AX67" s="8" t="s">
        <v>25</v>
      </c>
      <c r="AY67" s="10" t="s">
        <v>25</v>
      </c>
      <c r="AZ67" s="8" t="s">
        <v>25</v>
      </c>
      <c r="BA67" s="10" t="s">
        <v>25</v>
      </c>
      <c r="BB67" s="8" t="s">
        <v>25</v>
      </c>
      <c r="BC67" s="10" t="s">
        <v>25</v>
      </c>
      <c r="BD67" s="8" t="s">
        <v>25</v>
      </c>
      <c r="BE67" s="10" t="s">
        <v>25</v>
      </c>
      <c r="BF67" s="8" t="s">
        <v>25</v>
      </c>
      <c r="BG67" s="10" t="s">
        <v>25</v>
      </c>
      <c r="BH67" s="8" t="s">
        <v>25</v>
      </c>
      <c r="BI67" s="10" t="s">
        <v>25</v>
      </c>
      <c r="BJ67" s="8" t="s">
        <v>25</v>
      </c>
      <c r="BK67" s="10" t="s">
        <v>25</v>
      </c>
      <c r="BL67" s="8" t="s">
        <v>25</v>
      </c>
      <c r="BM67" s="10" t="s">
        <v>25</v>
      </c>
      <c r="BN67" s="8" t="s">
        <v>25</v>
      </c>
      <c r="BO67" s="10" t="s">
        <v>25</v>
      </c>
      <c r="BP67" s="8" t="s">
        <v>25</v>
      </c>
      <c r="BQ67" s="8" t="s">
        <v>25</v>
      </c>
      <c r="BS67" s="14" t="e">
        <f>IFERROR(VLOOKUP($A67, CHOOSE({1,2}, 'Child Functioning'!$A$12:$A$457, 'Child Functioning'!C$12:C$457), 2, 0), "")-C67</f>
        <v>#VALUE!</v>
      </c>
      <c r="BT67" s="14" t="b">
        <f>IFERROR(VLOOKUP($A67, CHOOSE({1,2}, 'Child Functioning'!$A$12:$A$457, 'Child Functioning'!D$12:D$457), 2, 0), "")=D67</f>
        <v>0</v>
      </c>
      <c r="BU67" s="14" t="e">
        <f>IFERROR(VLOOKUP($A67, CHOOSE({1,2}, 'Child Functioning'!$A$12:$A$457, 'Child Functioning'!E$12:E$457), 2, 0), "")-E67</f>
        <v>#VALUE!</v>
      </c>
      <c r="BV67" s="14" t="b">
        <f>IFERROR(VLOOKUP($A67, CHOOSE({1,2}, 'Child Functioning'!$A$12:$A$457, 'Child Functioning'!F$12:F$457), 2, 0), "")=F67</f>
        <v>0</v>
      </c>
      <c r="BW67" s="14" t="e">
        <f>IFERROR(VLOOKUP($A67, CHOOSE({1,2}, 'Child Functioning'!$A$12:$A$457, 'Child Functioning'!G$12:G$457), 2, 0), "")-G67</f>
        <v>#VALUE!</v>
      </c>
      <c r="BX67" s="14" t="b">
        <f>IFERROR(VLOOKUP($A67, CHOOSE({1,2}, 'Child Functioning'!$A$12:$A$457, 'Child Functioning'!H$12:H$457), 2, 0), "")=H67</f>
        <v>0</v>
      </c>
      <c r="BY67" s="14" t="e">
        <f>IFERROR(VLOOKUP($A67, CHOOSE({1,2}, 'Child Functioning'!$A$12:$A$457, 'Child Functioning'!I$12:I$457), 2, 0), "")-I67</f>
        <v>#VALUE!</v>
      </c>
      <c r="BZ67" s="14" t="b">
        <f>IFERROR(VLOOKUP($A67, CHOOSE({1,2}, 'Child Functioning'!$A$12:$A$457, 'Child Functioning'!J$12:J$457), 2, 0), "")=J67</f>
        <v>0</v>
      </c>
      <c r="CA67" s="14" t="e">
        <f>IFERROR(VLOOKUP($A67, CHOOSE({1,2}, 'Child Functioning'!$A$12:$A$457, 'Child Functioning'!K$12:K$457), 2, 0), "")-K67</f>
        <v>#VALUE!</v>
      </c>
      <c r="CB67" s="14" t="b">
        <f>IFERROR(VLOOKUP($A67, CHOOSE({1,2}, 'Child Functioning'!$A$12:$A$457, 'Child Functioning'!L$12:L$457), 2, 0), "")=L67</f>
        <v>0</v>
      </c>
      <c r="CC67" s="14" t="e">
        <f>IFERROR(VLOOKUP($A67, CHOOSE({1,2}, 'Child Functioning'!$A$12:$A$457, 'Child Functioning'!M$12:M$457), 2, 0), "")-M67</f>
        <v>#VALUE!</v>
      </c>
      <c r="CD67" s="14" t="b">
        <f>IFERROR(VLOOKUP($A67, CHOOSE({1,2}, 'Child Functioning'!$A$12:$A$457, 'Child Functioning'!N$12:N$457), 2, 0), "")=N67</f>
        <v>0</v>
      </c>
      <c r="CE67" s="14" t="e">
        <f>IFERROR(VLOOKUP($A67, CHOOSE({1,2}, 'Child Functioning'!$A$12:$A$457, 'Child Functioning'!O$12:O$457), 2, 0), "")-O67</f>
        <v>#VALUE!</v>
      </c>
      <c r="CF67" s="14" t="b">
        <f>IFERROR(VLOOKUP($A67, CHOOSE({1,2}, 'Child Functioning'!$A$12:$A$457, 'Child Functioning'!P$12:P$457), 2, 0), "")=P67</f>
        <v>0</v>
      </c>
      <c r="CG67" s="14" t="e">
        <f>IFERROR(VLOOKUP($A67, CHOOSE({1,2}, 'Child Functioning'!$A$12:$A$457, 'Child Functioning'!Q$12:Q$457), 2, 0), "")-Q67</f>
        <v>#VALUE!</v>
      </c>
      <c r="CH67" s="14" t="b">
        <f>IFERROR(VLOOKUP($A67, CHOOSE({1,2}, 'Child Functioning'!$A$12:$A$457, 'Child Functioning'!R$12:R$457), 2, 0), "")=R67</f>
        <v>0</v>
      </c>
      <c r="CI67" s="14" t="e">
        <f>IFERROR(VLOOKUP($A67, CHOOSE({1,2}, 'Child Functioning'!$A$12:$A$457, 'Child Functioning'!S$12:S$457), 2, 0), "")-S67</f>
        <v>#VALUE!</v>
      </c>
      <c r="CJ67" s="14" t="b">
        <f>IFERROR(VLOOKUP($A67, CHOOSE({1,2}, 'Child Functioning'!$A$12:$A$457, 'Child Functioning'!T$12:T$457), 2, 0), "")=T67</f>
        <v>0</v>
      </c>
      <c r="CK67" s="14" t="e">
        <f>IFERROR(VLOOKUP($A67, CHOOSE({1,2}, 'Child Functioning'!$A$12:$A$457, 'Child Functioning'!U$12:U$457), 2, 0), "")-U67</f>
        <v>#VALUE!</v>
      </c>
      <c r="CL67" s="14" t="b">
        <f>IFERROR(VLOOKUP($A67, CHOOSE({1,2}, 'Child Functioning'!$A$12:$A$457, 'Child Functioning'!V$12:V$457), 2, 0), "")=V67</f>
        <v>0</v>
      </c>
      <c r="CM67" s="14" t="e">
        <f>IFERROR(VLOOKUP($A67, CHOOSE({1,2}, 'Child Functioning'!$A$12:$A$457, 'Child Functioning'!W$12:W$457), 2, 0), "")-W67</f>
        <v>#VALUE!</v>
      </c>
      <c r="CN67" s="14" t="b">
        <f>IFERROR(VLOOKUP($A67, CHOOSE({1,2}, 'Child Functioning'!$A$12:$A$457, 'Child Functioning'!X$12:X$457), 2, 0), "")=X67</f>
        <v>0</v>
      </c>
      <c r="CO67" s="14" t="e">
        <f>IFERROR(VLOOKUP($A67, CHOOSE({1,2}, 'Child Functioning'!$A$12:$A$457, 'Child Functioning'!Y$12:Y$457), 2, 0), "")-Y67</f>
        <v>#VALUE!</v>
      </c>
      <c r="CP67" s="14" t="b">
        <f>IFERROR(VLOOKUP($A67, CHOOSE({1,2}, 'Child Functioning'!$A$12:$A$457, 'Child Functioning'!Z$12:Z$457), 2, 0), "")=Z67</f>
        <v>0</v>
      </c>
      <c r="CQ67" s="14" t="e">
        <f>IFERROR(VLOOKUP($A67, CHOOSE({1,2}, 'Child Functioning'!$A$12:$A$457, 'Child Functioning'!AA$12:AA$457), 2, 0), "")-AA67</f>
        <v>#VALUE!</v>
      </c>
      <c r="CR67" s="14" t="b">
        <f>IFERROR(VLOOKUP($A67, CHOOSE({1,2}, 'Child Functioning'!$A$12:$A$457, 'Child Functioning'!AB$12:AB$457), 2, 0), "")=AB67</f>
        <v>0</v>
      </c>
      <c r="CS67" s="14" t="e">
        <f>IFERROR(VLOOKUP($A67, CHOOSE({1,2}, 'Child Functioning'!$A$12:$A$457, 'Child Functioning'!AC$12:AC$457), 2, 0), "")-AC67</f>
        <v>#VALUE!</v>
      </c>
      <c r="CT67" s="14" t="b">
        <f>IFERROR(VLOOKUP($A67, CHOOSE({1,2}, 'Child Functioning'!$A$12:$A$457, 'Child Functioning'!AD$12:AD$457), 2, 0), "")=AD67</f>
        <v>0</v>
      </c>
      <c r="CU67" s="14" t="e">
        <f>IFERROR(VLOOKUP($A67, CHOOSE({1,2}, 'Child Functioning'!$A$12:$A$457, 'Child Functioning'!AE$12:AE$457), 2, 0), "")-AE67</f>
        <v>#VALUE!</v>
      </c>
      <c r="CV67" s="14" t="b">
        <f>IFERROR(VLOOKUP($A67, CHOOSE({1,2}, 'Child Functioning'!$A$12:$A$457, 'Child Functioning'!AF$12:AF$457), 2, 0), "")=AF67</f>
        <v>0</v>
      </c>
      <c r="CW67" s="14" t="e">
        <f>IFERROR(VLOOKUP($A67, CHOOSE({1,2}, 'Child Functioning'!$A$12:$A$457, 'Child Functioning'!AG$12:AG$457), 2, 0), "")-AG67</f>
        <v>#VALUE!</v>
      </c>
      <c r="CX67" s="14" t="b">
        <f>IFERROR(VLOOKUP($A67, CHOOSE({1,2}, 'Child Functioning'!$A$12:$A$457, 'Child Functioning'!AH$12:AH$457), 2, 0), "")=AH67</f>
        <v>0</v>
      </c>
      <c r="CY67" s="14" t="e">
        <f>IFERROR(VLOOKUP($A67, CHOOSE({1,2}, 'Child Functioning'!$A$12:$A$457, 'Child Functioning'!AI$12:AI$457), 2, 0), "")-AI67</f>
        <v>#VALUE!</v>
      </c>
      <c r="CZ67" s="14" t="b">
        <f>IFERROR(VLOOKUP($A67, CHOOSE({1,2}, 'Child Functioning'!$A$12:$A$457, 'Child Functioning'!AJ$12:AJ$457), 2, 0), "")=AJ67</f>
        <v>0</v>
      </c>
      <c r="DA67" s="14" t="e">
        <f>IFERROR(VLOOKUP($A67, CHOOSE({1,2}, 'Child Functioning'!$A$12:$A$457, 'Child Functioning'!AK$12:AK$457), 2, 0), "")-AK67</f>
        <v>#VALUE!</v>
      </c>
      <c r="DB67" s="14" t="b">
        <f>IFERROR(VLOOKUP($A67, CHOOSE({1,2}, 'Child Functioning'!$A$12:$A$457, 'Child Functioning'!AL$12:AL$457), 2, 0), "")=AL67</f>
        <v>0</v>
      </c>
      <c r="DC67" s="14" t="e">
        <f>IFERROR(VLOOKUP($A67, CHOOSE({1,2}, 'Child Functioning'!$A$12:$A$457, 'Child Functioning'!AM$12:AM$457), 2, 0), "")-AM67</f>
        <v>#VALUE!</v>
      </c>
      <c r="DD67" s="14" t="b">
        <f>IFERROR(VLOOKUP($A67, CHOOSE({1,2}, 'Child Functioning'!$A$12:$A$457, 'Child Functioning'!AN$12:AN$457), 2, 0), "")=AN67</f>
        <v>0</v>
      </c>
      <c r="DE67" s="14" t="e">
        <f>IFERROR(VLOOKUP($A67, CHOOSE({1,2}, 'Child Functioning'!$A$12:$A$457, 'Child Functioning'!AO$12:AO$457), 2, 0), "")-AO67</f>
        <v>#VALUE!</v>
      </c>
      <c r="DF67" s="14" t="b">
        <f>IFERROR(VLOOKUP($A67, CHOOSE({1,2}, 'Child Functioning'!$A$12:$A$457, 'Child Functioning'!AP$12:AP$457), 2, 0), "")=AP67</f>
        <v>0</v>
      </c>
      <c r="DG67" s="14" t="e">
        <f>IFERROR(VLOOKUP($A67, CHOOSE({1,2}, 'Child Functioning'!$A$12:$A$457, 'Child Functioning'!AQ$12:AQ$457), 2, 0), "")-AQ67</f>
        <v>#VALUE!</v>
      </c>
      <c r="DH67" s="14" t="b">
        <f>IFERROR(VLOOKUP($A67, CHOOSE({1,2}, 'Child Functioning'!$A$12:$A$457, 'Child Functioning'!AR$12:AR$457), 2, 0), "")=AR67</f>
        <v>0</v>
      </c>
      <c r="DI67" s="14" t="e">
        <f>IFERROR(VLOOKUP($A67, CHOOSE({1,2}, 'Child Functioning'!$A$12:$A$457, 'Child Functioning'!AS$12:AS$457), 2, 0), "")-AS67</f>
        <v>#VALUE!</v>
      </c>
      <c r="DJ67" s="14" t="b">
        <f>IFERROR(VLOOKUP($A67, CHOOSE({1,2}, 'Child Functioning'!$A$12:$A$457, 'Child Functioning'!AT$12:AT$457), 2, 0), "")=AT67</f>
        <v>0</v>
      </c>
      <c r="DK67" s="14" t="e">
        <f>IFERROR(VLOOKUP($A67, CHOOSE({1,2}, 'Child Functioning'!$A$12:$A$457, 'Child Functioning'!AU$12:AU$457), 2, 0), "")-AU67</f>
        <v>#VALUE!</v>
      </c>
      <c r="DL67" s="14" t="b">
        <f>IFERROR(VLOOKUP($A67, CHOOSE({1,2}, 'Child Functioning'!$A$12:$A$457, 'Child Functioning'!AV$12:AV$457), 2, 0), "")=AV67</f>
        <v>0</v>
      </c>
      <c r="DM67" s="14" t="e">
        <f>IFERROR(VLOOKUP($A67, CHOOSE({1,2}, 'Child Functioning'!$A$12:$A$457, 'Child Functioning'!AW$12:AW$457), 2, 0), "")-AW67</f>
        <v>#VALUE!</v>
      </c>
      <c r="DN67" s="14" t="b">
        <f>IFERROR(VLOOKUP($A67, CHOOSE({1,2}, 'Child Functioning'!$A$12:$A$457, 'Child Functioning'!AX$12:AX$457), 2, 0), "")=AX67</f>
        <v>0</v>
      </c>
      <c r="DO67" s="14" t="e">
        <f>IFERROR(VLOOKUP($A67, CHOOSE({1,2}, 'Child Functioning'!$A$12:$A$457, 'Child Functioning'!AY$12:AY$457), 2, 0), "")-AY67</f>
        <v>#VALUE!</v>
      </c>
      <c r="DP67" s="14" t="b">
        <f>IFERROR(VLOOKUP($A67, CHOOSE({1,2}, 'Child Functioning'!$A$12:$A$457, 'Child Functioning'!AZ$12:AZ$457), 2, 0), "")=AZ67</f>
        <v>0</v>
      </c>
      <c r="DQ67" s="14" t="e">
        <f>IFERROR(VLOOKUP($A67, CHOOSE({1,2}, 'Child Functioning'!$A$12:$A$457, 'Child Functioning'!BA$12:BA$457), 2, 0), "")-BA67</f>
        <v>#VALUE!</v>
      </c>
      <c r="DR67" s="14" t="b">
        <f>IFERROR(VLOOKUP($A67, CHOOSE({1,2}, 'Child Functioning'!$A$12:$A$457, 'Child Functioning'!BB$12:BB$457), 2, 0), "")=BB67</f>
        <v>0</v>
      </c>
      <c r="DS67" s="14" t="e">
        <f>IFERROR(VLOOKUP($A67, CHOOSE({1,2}, 'Child Functioning'!$A$12:$A$457, 'Child Functioning'!BC$12:BC$457), 2, 0), "")-BC67</f>
        <v>#VALUE!</v>
      </c>
      <c r="DT67" s="14" t="b">
        <f>IFERROR(VLOOKUP($A67, CHOOSE({1,2}, 'Child Functioning'!$A$12:$A$457, 'Child Functioning'!BD$12:BD$457), 2, 0), "")=BD67</f>
        <v>0</v>
      </c>
      <c r="DU67" s="14" t="e">
        <f>IFERROR(VLOOKUP($A67, CHOOSE({1,2}, 'Child Functioning'!$A$12:$A$457, 'Child Functioning'!BE$12:BE$457), 2, 0), "")-BE67</f>
        <v>#VALUE!</v>
      </c>
      <c r="DV67" s="14" t="b">
        <f>IFERROR(VLOOKUP($A67, CHOOSE({1,2}, 'Child Functioning'!$A$12:$A$457, 'Child Functioning'!BF$12:BF$457), 2, 0), "")=BF67</f>
        <v>0</v>
      </c>
      <c r="DW67" s="14" t="e">
        <f>IFERROR(VLOOKUP($A67, CHOOSE({1,2}, 'Child Functioning'!$A$12:$A$457, 'Child Functioning'!BG$12:BG$457), 2, 0), "")-BG67</f>
        <v>#VALUE!</v>
      </c>
      <c r="DX67" s="14" t="b">
        <f>IFERROR(VLOOKUP($A67, CHOOSE({1,2}, 'Child Functioning'!$A$12:$A$457, 'Child Functioning'!BH$12:BH$457), 2, 0), "")=BH67</f>
        <v>0</v>
      </c>
      <c r="DY67" s="14" t="e">
        <f>IFERROR(VLOOKUP($A67, CHOOSE({1,2}, 'Child Functioning'!$A$12:$A$457, 'Child Functioning'!BI$12:BI$457), 2, 0), "")-BI67</f>
        <v>#VALUE!</v>
      </c>
      <c r="DZ67" s="14" t="b">
        <f>IFERROR(VLOOKUP($A67, CHOOSE({1,2}, 'Child Functioning'!$A$12:$A$457, 'Child Functioning'!BJ$12:BJ$457), 2, 0), "")=BJ67</f>
        <v>0</v>
      </c>
      <c r="EA67" s="14" t="e">
        <f>IFERROR(VLOOKUP($A67, CHOOSE({1,2}, 'Child Functioning'!$A$12:$A$457, 'Child Functioning'!BK$12:BK$457), 2, 0), "")-BK67</f>
        <v>#VALUE!</v>
      </c>
      <c r="EB67" s="14" t="b">
        <f>IFERROR(VLOOKUP($A67, CHOOSE({1,2}, 'Child Functioning'!$A$12:$A$457, 'Child Functioning'!BL$12:BL$457), 2, 0), "")=BL67</f>
        <v>0</v>
      </c>
      <c r="EC67" s="14" t="e">
        <f>IFERROR(VLOOKUP($A67, CHOOSE({1,2}, 'Child Functioning'!$A$12:$A$457, 'Child Functioning'!BM$12:BM$457), 2, 0), "")-BM67</f>
        <v>#VALUE!</v>
      </c>
      <c r="ED67" s="14" t="b">
        <f>IFERROR(VLOOKUP($A67, CHOOSE({1,2}, 'Child Functioning'!$A$12:$A$457, 'Child Functioning'!BN$12:BN$457), 2, 0), "")=BN67</f>
        <v>0</v>
      </c>
      <c r="EE67" s="14" t="e">
        <f>IFERROR(VLOOKUP($A67, CHOOSE({1,2}, 'Child Functioning'!$A$12:$A$457, 'Child Functioning'!BO$12:BO$457), 2, 0), "")-BO67</f>
        <v>#VALUE!</v>
      </c>
      <c r="EF67" s="14" t="b">
        <f>IFERROR(VLOOKUP($A67, CHOOSE({1,2}, 'Child Functioning'!$A$12:$A$457, 'Child Functioning'!BP$12:BP$457), 2, 0), "")=BP67</f>
        <v>0</v>
      </c>
      <c r="EG67" s="14" t="b">
        <f>IFERROR(VLOOKUP($A67, CHOOSE({1,2}, 'Child Functioning'!$A$12:$A$457, 'Child Functioning'!BQ$12:BQ$457), 2, 0), "")=BQ67</f>
        <v>1</v>
      </c>
    </row>
    <row r="68" spans="1:137" ht="16.5" x14ac:dyDescent="0.3">
      <c r="A68" s="8" t="s">
        <v>147</v>
      </c>
      <c r="B68" s="8" t="s">
        <v>148</v>
      </c>
      <c r="C68" s="10" t="s">
        <v>25</v>
      </c>
      <c r="D68" s="8" t="s">
        <v>25</v>
      </c>
      <c r="E68" s="10" t="s">
        <v>25</v>
      </c>
      <c r="F68" s="8" t="s">
        <v>25</v>
      </c>
      <c r="G68" s="10" t="s">
        <v>25</v>
      </c>
      <c r="H68" s="8" t="s">
        <v>25</v>
      </c>
      <c r="I68" s="10" t="s">
        <v>25</v>
      </c>
      <c r="J68" s="8" t="s">
        <v>25</v>
      </c>
      <c r="K68" s="10" t="s">
        <v>25</v>
      </c>
      <c r="L68" s="8" t="s">
        <v>25</v>
      </c>
      <c r="M68" s="10" t="s">
        <v>25</v>
      </c>
      <c r="N68" s="8" t="s">
        <v>25</v>
      </c>
      <c r="O68" s="10" t="s">
        <v>25</v>
      </c>
      <c r="P68" s="8" t="s">
        <v>25</v>
      </c>
      <c r="Q68" s="10" t="s">
        <v>25</v>
      </c>
      <c r="R68" s="8" t="s">
        <v>25</v>
      </c>
      <c r="S68" s="10" t="s">
        <v>25</v>
      </c>
      <c r="T68" s="8" t="s">
        <v>25</v>
      </c>
      <c r="U68" s="10" t="s">
        <v>25</v>
      </c>
      <c r="V68" s="8" t="s">
        <v>25</v>
      </c>
      <c r="W68" s="10" t="s">
        <v>25</v>
      </c>
      <c r="X68" s="8" t="s">
        <v>25</v>
      </c>
      <c r="Y68" s="10" t="s">
        <v>25</v>
      </c>
      <c r="Z68" s="8" t="s">
        <v>25</v>
      </c>
      <c r="AA68" s="10" t="s">
        <v>25</v>
      </c>
      <c r="AB68" s="8" t="s">
        <v>25</v>
      </c>
      <c r="AC68" s="10" t="s">
        <v>25</v>
      </c>
      <c r="AD68" s="8" t="s">
        <v>25</v>
      </c>
      <c r="AE68" s="10" t="s">
        <v>25</v>
      </c>
      <c r="AF68" s="8" t="s">
        <v>25</v>
      </c>
      <c r="AG68" s="10" t="s">
        <v>25</v>
      </c>
      <c r="AH68" s="8" t="s">
        <v>25</v>
      </c>
      <c r="AI68" s="10" t="s">
        <v>25</v>
      </c>
      <c r="AJ68" s="8" t="s">
        <v>25</v>
      </c>
      <c r="AK68" s="10" t="s">
        <v>25</v>
      </c>
      <c r="AL68" s="8" t="s">
        <v>25</v>
      </c>
      <c r="AM68" s="10" t="s">
        <v>25</v>
      </c>
      <c r="AN68" s="8" t="s">
        <v>25</v>
      </c>
      <c r="AO68" s="10" t="s">
        <v>25</v>
      </c>
      <c r="AP68" s="8" t="s">
        <v>25</v>
      </c>
      <c r="AQ68" s="10" t="s">
        <v>25</v>
      </c>
      <c r="AR68" s="8" t="s">
        <v>25</v>
      </c>
      <c r="AS68" s="10" t="s">
        <v>25</v>
      </c>
      <c r="AT68" s="8" t="s">
        <v>25</v>
      </c>
      <c r="AU68" s="10" t="s">
        <v>25</v>
      </c>
      <c r="AV68" s="8" t="s">
        <v>25</v>
      </c>
      <c r="AW68" s="10" t="s">
        <v>25</v>
      </c>
      <c r="AX68" s="8" t="s">
        <v>25</v>
      </c>
      <c r="AY68" s="10" t="s">
        <v>25</v>
      </c>
      <c r="AZ68" s="8" t="s">
        <v>25</v>
      </c>
      <c r="BA68" s="10" t="s">
        <v>25</v>
      </c>
      <c r="BB68" s="8" t="s">
        <v>25</v>
      </c>
      <c r="BC68" s="10" t="s">
        <v>25</v>
      </c>
      <c r="BD68" s="8" t="s">
        <v>25</v>
      </c>
      <c r="BE68" s="10" t="s">
        <v>25</v>
      </c>
      <c r="BF68" s="8" t="s">
        <v>25</v>
      </c>
      <c r="BG68" s="10" t="s">
        <v>25</v>
      </c>
      <c r="BH68" s="8" t="s">
        <v>25</v>
      </c>
      <c r="BI68" s="10" t="s">
        <v>25</v>
      </c>
      <c r="BJ68" s="8" t="s">
        <v>25</v>
      </c>
      <c r="BK68" s="10" t="s">
        <v>25</v>
      </c>
      <c r="BL68" s="8" t="s">
        <v>25</v>
      </c>
      <c r="BM68" s="10" t="s">
        <v>25</v>
      </c>
      <c r="BN68" s="8" t="s">
        <v>25</v>
      </c>
      <c r="BO68" s="10" t="s">
        <v>25</v>
      </c>
      <c r="BP68" s="8" t="s">
        <v>25</v>
      </c>
      <c r="BQ68" s="8" t="s">
        <v>25</v>
      </c>
      <c r="BS68" s="14" t="e">
        <f>IFERROR(VLOOKUP($A68, CHOOSE({1,2}, 'Child Functioning'!$A$12:$A$457, 'Child Functioning'!C$12:C$457), 2, 0), "")-C68</f>
        <v>#VALUE!</v>
      </c>
      <c r="BT68" s="14" t="b">
        <f>IFERROR(VLOOKUP($A68, CHOOSE({1,2}, 'Child Functioning'!$A$12:$A$457, 'Child Functioning'!D$12:D$457), 2, 0), "")=D68</f>
        <v>0</v>
      </c>
      <c r="BU68" s="14" t="e">
        <f>IFERROR(VLOOKUP($A68, CHOOSE({1,2}, 'Child Functioning'!$A$12:$A$457, 'Child Functioning'!E$12:E$457), 2, 0), "")-E68</f>
        <v>#VALUE!</v>
      </c>
      <c r="BV68" s="14" t="b">
        <f>IFERROR(VLOOKUP($A68, CHOOSE({1,2}, 'Child Functioning'!$A$12:$A$457, 'Child Functioning'!F$12:F$457), 2, 0), "")=F68</f>
        <v>0</v>
      </c>
      <c r="BW68" s="14" t="e">
        <f>IFERROR(VLOOKUP($A68, CHOOSE({1,2}, 'Child Functioning'!$A$12:$A$457, 'Child Functioning'!G$12:G$457), 2, 0), "")-G68</f>
        <v>#VALUE!</v>
      </c>
      <c r="BX68" s="14" t="b">
        <f>IFERROR(VLOOKUP($A68, CHOOSE({1,2}, 'Child Functioning'!$A$12:$A$457, 'Child Functioning'!H$12:H$457), 2, 0), "")=H68</f>
        <v>0</v>
      </c>
      <c r="BY68" s="14" t="e">
        <f>IFERROR(VLOOKUP($A68, CHOOSE({1,2}, 'Child Functioning'!$A$12:$A$457, 'Child Functioning'!I$12:I$457), 2, 0), "")-I68</f>
        <v>#VALUE!</v>
      </c>
      <c r="BZ68" s="14" t="b">
        <f>IFERROR(VLOOKUP($A68, CHOOSE({1,2}, 'Child Functioning'!$A$12:$A$457, 'Child Functioning'!J$12:J$457), 2, 0), "")=J68</f>
        <v>0</v>
      </c>
      <c r="CA68" s="14" t="e">
        <f>IFERROR(VLOOKUP($A68, CHOOSE({1,2}, 'Child Functioning'!$A$12:$A$457, 'Child Functioning'!K$12:K$457), 2, 0), "")-K68</f>
        <v>#VALUE!</v>
      </c>
      <c r="CB68" s="14" t="b">
        <f>IFERROR(VLOOKUP($A68, CHOOSE({1,2}, 'Child Functioning'!$A$12:$A$457, 'Child Functioning'!L$12:L$457), 2, 0), "")=L68</f>
        <v>0</v>
      </c>
      <c r="CC68" s="14" t="e">
        <f>IFERROR(VLOOKUP($A68, CHOOSE({1,2}, 'Child Functioning'!$A$12:$A$457, 'Child Functioning'!M$12:M$457), 2, 0), "")-M68</f>
        <v>#VALUE!</v>
      </c>
      <c r="CD68" s="14" t="b">
        <f>IFERROR(VLOOKUP($A68, CHOOSE({1,2}, 'Child Functioning'!$A$12:$A$457, 'Child Functioning'!N$12:N$457), 2, 0), "")=N68</f>
        <v>0</v>
      </c>
      <c r="CE68" s="14" t="e">
        <f>IFERROR(VLOOKUP($A68, CHOOSE({1,2}, 'Child Functioning'!$A$12:$A$457, 'Child Functioning'!O$12:O$457), 2, 0), "")-O68</f>
        <v>#VALUE!</v>
      </c>
      <c r="CF68" s="14" t="b">
        <f>IFERROR(VLOOKUP($A68, CHOOSE({1,2}, 'Child Functioning'!$A$12:$A$457, 'Child Functioning'!P$12:P$457), 2, 0), "")=P68</f>
        <v>0</v>
      </c>
      <c r="CG68" s="14" t="e">
        <f>IFERROR(VLOOKUP($A68, CHOOSE({1,2}, 'Child Functioning'!$A$12:$A$457, 'Child Functioning'!Q$12:Q$457), 2, 0), "")-Q68</f>
        <v>#VALUE!</v>
      </c>
      <c r="CH68" s="14" t="b">
        <f>IFERROR(VLOOKUP($A68, CHOOSE({1,2}, 'Child Functioning'!$A$12:$A$457, 'Child Functioning'!R$12:R$457), 2, 0), "")=R68</f>
        <v>0</v>
      </c>
      <c r="CI68" s="14" t="e">
        <f>IFERROR(VLOOKUP($A68, CHOOSE({1,2}, 'Child Functioning'!$A$12:$A$457, 'Child Functioning'!S$12:S$457), 2, 0), "")-S68</f>
        <v>#VALUE!</v>
      </c>
      <c r="CJ68" s="14" t="b">
        <f>IFERROR(VLOOKUP($A68, CHOOSE({1,2}, 'Child Functioning'!$A$12:$A$457, 'Child Functioning'!T$12:T$457), 2, 0), "")=T68</f>
        <v>0</v>
      </c>
      <c r="CK68" s="14" t="e">
        <f>IFERROR(VLOOKUP($A68, CHOOSE({1,2}, 'Child Functioning'!$A$12:$A$457, 'Child Functioning'!U$12:U$457), 2, 0), "")-U68</f>
        <v>#VALUE!</v>
      </c>
      <c r="CL68" s="14" t="b">
        <f>IFERROR(VLOOKUP($A68, CHOOSE({1,2}, 'Child Functioning'!$A$12:$A$457, 'Child Functioning'!V$12:V$457), 2, 0), "")=V68</f>
        <v>0</v>
      </c>
      <c r="CM68" s="14" t="e">
        <f>IFERROR(VLOOKUP($A68, CHOOSE({1,2}, 'Child Functioning'!$A$12:$A$457, 'Child Functioning'!W$12:W$457), 2, 0), "")-W68</f>
        <v>#VALUE!</v>
      </c>
      <c r="CN68" s="14" t="b">
        <f>IFERROR(VLOOKUP($A68, CHOOSE({1,2}, 'Child Functioning'!$A$12:$A$457, 'Child Functioning'!X$12:X$457), 2, 0), "")=X68</f>
        <v>0</v>
      </c>
      <c r="CO68" s="14" t="e">
        <f>IFERROR(VLOOKUP($A68, CHOOSE({1,2}, 'Child Functioning'!$A$12:$A$457, 'Child Functioning'!Y$12:Y$457), 2, 0), "")-Y68</f>
        <v>#VALUE!</v>
      </c>
      <c r="CP68" s="14" t="b">
        <f>IFERROR(VLOOKUP($A68, CHOOSE({1,2}, 'Child Functioning'!$A$12:$A$457, 'Child Functioning'!Z$12:Z$457), 2, 0), "")=Z68</f>
        <v>0</v>
      </c>
      <c r="CQ68" s="14" t="e">
        <f>IFERROR(VLOOKUP($A68, CHOOSE({1,2}, 'Child Functioning'!$A$12:$A$457, 'Child Functioning'!AA$12:AA$457), 2, 0), "")-AA68</f>
        <v>#VALUE!</v>
      </c>
      <c r="CR68" s="14" t="b">
        <f>IFERROR(VLOOKUP($A68, CHOOSE({1,2}, 'Child Functioning'!$A$12:$A$457, 'Child Functioning'!AB$12:AB$457), 2, 0), "")=AB68</f>
        <v>0</v>
      </c>
      <c r="CS68" s="14" t="e">
        <f>IFERROR(VLOOKUP($A68, CHOOSE({1,2}, 'Child Functioning'!$A$12:$A$457, 'Child Functioning'!AC$12:AC$457), 2, 0), "")-AC68</f>
        <v>#VALUE!</v>
      </c>
      <c r="CT68" s="14" t="b">
        <f>IFERROR(VLOOKUP($A68, CHOOSE({1,2}, 'Child Functioning'!$A$12:$A$457, 'Child Functioning'!AD$12:AD$457), 2, 0), "")=AD68</f>
        <v>0</v>
      </c>
      <c r="CU68" s="14" t="e">
        <f>IFERROR(VLOOKUP($A68, CHOOSE({1,2}, 'Child Functioning'!$A$12:$A$457, 'Child Functioning'!AE$12:AE$457), 2, 0), "")-AE68</f>
        <v>#VALUE!</v>
      </c>
      <c r="CV68" s="14" t="b">
        <f>IFERROR(VLOOKUP($A68, CHOOSE({1,2}, 'Child Functioning'!$A$12:$A$457, 'Child Functioning'!AF$12:AF$457), 2, 0), "")=AF68</f>
        <v>0</v>
      </c>
      <c r="CW68" s="14" t="e">
        <f>IFERROR(VLOOKUP($A68, CHOOSE({1,2}, 'Child Functioning'!$A$12:$A$457, 'Child Functioning'!AG$12:AG$457), 2, 0), "")-AG68</f>
        <v>#VALUE!</v>
      </c>
      <c r="CX68" s="14" t="b">
        <f>IFERROR(VLOOKUP($A68, CHOOSE({1,2}, 'Child Functioning'!$A$12:$A$457, 'Child Functioning'!AH$12:AH$457), 2, 0), "")=AH68</f>
        <v>0</v>
      </c>
      <c r="CY68" s="14" t="e">
        <f>IFERROR(VLOOKUP($A68, CHOOSE({1,2}, 'Child Functioning'!$A$12:$A$457, 'Child Functioning'!AI$12:AI$457), 2, 0), "")-AI68</f>
        <v>#VALUE!</v>
      </c>
      <c r="CZ68" s="14" t="b">
        <f>IFERROR(VLOOKUP($A68, CHOOSE({1,2}, 'Child Functioning'!$A$12:$A$457, 'Child Functioning'!AJ$12:AJ$457), 2, 0), "")=AJ68</f>
        <v>0</v>
      </c>
      <c r="DA68" s="14" t="e">
        <f>IFERROR(VLOOKUP($A68, CHOOSE({1,2}, 'Child Functioning'!$A$12:$A$457, 'Child Functioning'!AK$12:AK$457), 2, 0), "")-AK68</f>
        <v>#VALUE!</v>
      </c>
      <c r="DB68" s="14" t="b">
        <f>IFERROR(VLOOKUP($A68, CHOOSE({1,2}, 'Child Functioning'!$A$12:$A$457, 'Child Functioning'!AL$12:AL$457), 2, 0), "")=AL68</f>
        <v>0</v>
      </c>
      <c r="DC68" s="14" t="e">
        <f>IFERROR(VLOOKUP($A68, CHOOSE({1,2}, 'Child Functioning'!$A$12:$A$457, 'Child Functioning'!AM$12:AM$457), 2, 0), "")-AM68</f>
        <v>#VALUE!</v>
      </c>
      <c r="DD68" s="14" t="b">
        <f>IFERROR(VLOOKUP($A68, CHOOSE({1,2}, 'Child Functioning'!$A$12:$A$457, 'Child Functioning'!AN$12:AN$457), 2, 0), "")=AN68</f>
        <v>0</v>
      </c>
      <c r="DE68" s="14" t="e">
        <f>IFERROR(VLOOKUP($A68, CHOOSE({1,2}, 'Child Functioning'!$A$12:$A$457, 'Child Functioning'!AO$12:AO$457), 2, 0), "")-AO68</f>
        <v>#VALUE!</v>
      </c>
      <c r="DF68" s="14" t="b">
        <f>IFERROR(VLOOKUP($A68, CHOOSE({1,2}, 'Child Functioning'!$A$12:$A$457, 'Child Functioning'!AP$12:AP$457), 2, 0), "")=AP68</f>
        <v>0</v>
      </c>
      <c r="DG68" s="14" t="e">
        <f>IFERROR(VLOOKUP($A68, CHOOSE({1,2}, 'Child Functioning'!$A$12:$A$457, 'Child Functioning'!AQ$12:AQ$457), 2, 0), "")-AQ68</f>
        <v>#VALUE!</v>
      </c>
      <c r="DH68" s="14" t="b">
        <f>IFERROR(VLOOKUP($A68, CHOOSE({1,2}, 'Child Functioning'!$A$12:$A$457, 'Child Functioning'!AR$12:AR$457), 2, 0), "")=AR68</f>
        <v>0</v>
      </c>
      <c r="DI68" s="14" t="e">
        <f>IFERROR(VLOOKUP($A68, CHOOSE({1,2}, 'Child Functioning'!$A$12:$A$457, 'Child Functioning'!AS$12:AS$457), 2, 0), "")-AS68</f>
        <v>#VALUE!</v>
      </c>
      <c r="DJ68" s="14" t="b">
        <f>IFERROR(VLOOKUP($A68, CHOOSE({1,2}, 'Child Functioning'!$A$12:$A$457, 'Child Functioning'!AT$12:AT$457), 2, 0), "")=AT68</f>
        <v>0</v>
      </c>
      <c r="DK68" s="14" t="e">
        <f>IFERROR(VLOOKUP($A68, CHOOSE({1,2}, 'Child Functioning'!$A$12:$A$457, 'Child Functioning'!AU$12:AU$457), 2, 0), "")-AU68</f>
        <v>#VALUE!</v>
      </c>
      <c r="DL68" s="14" t="b">
        <f>IFERROR(VLOOKUP($A68, CHOOSE({1,2}, 'Child Functioning'!$A$12:$A$457, 'Child Functioning'!AV$12:AV$457), 2, 0), "")=AV68</f>
        <v>0</v>
      </c>
      <c r="DM68" s="14" t="e">
        <f>IFERROR(VLOOKUP($A68, CHOOSE({1,2}, 'Child Functioning'!$A$12:$A$457, 'Child Functioning'!AW$12:AW$457), 2, 0), "")-AW68</f>
        <v>#VALUE!</v>
      </c>
      <c r="DN68" s="14" t="b">
        <f>IFERROR(VLOOKUP($A68, CHOOSE({1,2}, 'Child Functioning'!$A$12:$A$457, 'Child Functioning'!AX$12:AX$457), 2, 0), "")=AX68</f>
        <v>0</v>
      </c>
      <c r="DO68" s="14" t="e">
        <f>IFERROR(VLOOKUP($A68, CHOOSE({1,2}, 'Child Functioning'!$A$12:$A$457, 'Child Functioning'!AY$12:AY$457), 2, 0), "")-AY68</f>
        <v>#VALUE!</v>
      </c>
      <c r="DP68" s="14" t="b">
        <f>IFERROR(VLOOKUP($A68, CHOOSE({1,2}, 'Child Functioning'!$A$12:$A$457, 'Child Functioning'!AZ$12:AZ$457), 2, 0), "")=AZ68</f>
        <v>0</v>
      </c>
      <c r="DQ68" s="14" t="e">
        <f>IFERROR(VLOOKUP($A68, CHOOSE({1,2}, 'Child Functioning'!$A$12:$A$457, 'Child Functioning'!BA$12:BA$457), 2, 0), "")-BA68</f>
        <v>#VALUE!</v>
      </c>
      <c r="DR68" s="14" t="b">
        <f>IFERROR(VLOOKUP($A68, CHOOSE({1,2}, 'Child Functioning'!$A$12:$A$457, 'Child Functioning'!BB$12:BB$457), 2, 0), "")=BB68</f>
        <v>0</v>
      </c>
      <c r="DS68" s="14" t="e">
        <f>IFERROR(VLOOKUP($A68, CHOOSE({1,2}, 'Child Functioning'!$A$12:$A$457, 'Child Functioning'!BC$12:BC$457), 2, 0), "")-BC68</f>
        <v>#VALUE!</v>
      </c>
      <c r="DT68" s="14" t="b">
        <f>IFERROR(VLOOKUP($A68, CHOOSE({1,2}, 'Child Functioning'!$A$12:$A$457, 'Child Functioning'!BD$12:BD$457), 2, 0), "")=BD68</f>
        <v>0</v>
      </c>
      <c r="DU68" s="14" t="e">
        <f>IFERROR(VLOOKUP($A68, CHOOSE({1,2}, 'Child Functioning'!$A$12:$A$457, 'Child Functioning'!BE$12:BE$457), 2, 0), "")-BE68</f>
        <v>#VALUE!</v>
      </c>
      <c r="DV68" s="14" t="b">
        <f>IFERROR(VLOOKUP($A68, CHOOSE({1,2}, 'Child Functioning'!$A$12:$A$457, 'Child Functioning'!BF$12:BF$457), 2, 0), "")=BF68</f>
        <v>0</v>
      </c>
      <c r="DW68" s="14" t="e">
        <f>IFERROR(VLOOKUP($A68, CHOOSE({1,2}, 'Child Functioning'!$A$12:$A$457, 'Child Functioning'!BG$12:BG$457), 2, 0), "")-BG68</f>
        <v>#VALUE!</v>
      </c>
      <c r="DX68" s="14" t="b">
        <f>IFERROR(VLOOKUP($A68, CHOOSE({1,2}, 'Child Functioning'!$A$12:$A$457, 'Child Functioning'!BH$12:BH$457), 2, 0), "")=BH68</f>
        <v>0</v>
      </c>
      <c r="DY68" s="14" t="e">
        <f>IFERROR(VLOOKUP($A68, CHOOSE({1,2}, 'Child Functioning'!$A$12:$A$457, 'Child Functioning'!BI$12:BI$457), 2, 0), "")-BI68</f>
        <v>#VALUE!</v>
      </c>
      <c r="DZ68" s="14" t="b">
        <f>IFERROR(VLOOKUP($A68, CHOOSE({1,2}, 'Child Functioning'!$A$12:$A$457, 'Child Functioning'!BJ$12:BJ$457), 2, 0), "")=BJ68</f>
        <v>0</v>
      </c>
      <c r="EA68" s="14" t="e">
        <f>IFERROR(VLOOKUP($A68, CHOOSE({1,2}, 'Child Functioning'!$A$12:$A$457, 'Child Functioning'!BK$12:BK$457), 2, 0), "")-BK68</f>
        <v>#VALUE!</v>
      </c>
      <c r="EB68" s="14" t="b">
        <f>IFERROR(VLOOKUP($A68, CHOOSE({1,2}, 'Child Functioning'!$A$12:$A$457, 'Child Functioning'!BL$12:BL$457), 2, 0), "")=BL68</f>
        <v>0</v>
      </c>
      <c r="EC68" s="14" t="e">
        <f>IFERROR(VLOOKUP($A68, CHOOSE({1,2}, 'Child Functioning'!$A$12:$A$457, 'Child Functioning'!BM$12:BM$457), 2, 0), "")-BM68</f>
        <v>#VALUE!</v>
      </c>
      <c r="ED68" s="14" t="b">
        <f>IFERROR(VLOOKUP($A68, CHOOSE({1,2}, 'Child Functioning'!$A$12:$A$457, 'Child Functioning'!BN$12:BN$457), 2, 0), "")=BN68</f>
        <v>0</v>
      </c>
      <c r="EE68" s="14" t="e">
        <f>IFERROR(VLOOKUP($A68, CHOOSE({1,2}, 'Child Functioning'!$A$12:$A$457, 'Child Functioning'!BO$12:BO$457), 2, 0), "")-BO68</f>
        <v>#VALUE!</v>
      </c>
      <c r="EF68" s="14" t="b">
        <f>IFERROR(VLOOKUP($A68, CHOOSE({1,2}, 'Child Functioning'!$A$12:$A$457, 'Child Functioning'!BP$12:BP$457), 2, 0), "")=BP68</f>
        <v>0</v>
      </c>
      <c r="EG68" s="14" t="b">
        <f>IFERROR(VLOOKUP($A68, CHOOSE({1,2}, 'Child Functioning'!$A$12:$A$457, 'Child Functioning'!BQ$12:BQ$457), 2, 0), "")=BQ68</f>
        <v>1</v>
      </c>
    </row>
    <row r="69" spans="1:137" ht="16.5" x14ac:dyDescent="0.3">
      <c r="A69" s="8" t="s">
        <v>149</v>
      </c>
      <c r="B69" s="8" t="s">
        <v>150</v>
      </c>
      <c r="C69" s="10" t="s">
        <v>25</v>
      </c>
      <c r="D69" s="8" t="s">
        <v>25</v>
      </c>
      <c r="E69" s="10" t="s">
        <v>25</v>
      </c>
      <c r="F69" s="8" t="s">
        <v>25</v>
      </c>
      <c r="G69" s="10" t="s">
        <v>25</v>
      </c>
      <c r="H69" s="8" t="s">
        <v>25</v>
      </c>
      <c r="I69" s="10" t="s">
        <v>25</v>
      </c>
      <c r="J69" s="8" t="s">
        <v>25</v>
      </c>
      <c r="K69" s="10" t="s">
        <v>25</v>
      </c>
      <c r="L69" s="8" t="s">
        <v>25</v>
      </c>
      <c r="M69" s="10" t="s">
        <v>25</v>
      </c>
      <c r="N69" s="8" t="s">
        <v>25</v>
      </c>
      <c r="O69" s="10" t="s">
        <v>25</v>
      </c>
      <c r="P69" s="8" t="s">
        <v>25</v>
      </c>
      <c r="Q69" s="10" t="s">
        <v>25</v>
      </c>
      <c r="R69" s="8" t="s">
        <v>25</v>
      </c>
      <c r="S69" s="10" t="s">
        <v>25</v>
      </c>
      <c r="T69" s="8" t="s">
        <v>25</v>
      </c>
      <c r="U69" s="10" t="s">
        <v>25</v>
      </c>
      <c r="V69" s="8" t="s">
        <v>25</v>
      </c>
      <c r="W69" s="10" t="s">
        <v>25</v>
      </c>
      <c r="X69" s="8" t="s">
        <v>25</v>
      </c>
      <c r="Y69" s="10" t="s">
        <v>25</v>
      </c>
      <c r="Z69" s="8" t="s">
        <v>25</v>
      </c>
      <c r="AA69" s="10" t="s">
        <v>25</v>
      </c>
      <c r="AB69" s="8" t="s">
        <v>25</v>
      </c>
      <c r="AC69" s="10" t="s">
        <v>25</v>
      </c>
      <c r="AD69" s="8" t="s">
        <v>25</v>
      </c>
      <c r="AE69" s="10" t="s">
        <v>25</v>
      </c>
      <c r="AF69" s="8" t="s">
        <v>25</v>
      </c>
      <c r="AG69" s="10" t="s">
        <v>25</v>
      </c>
      <c r="AH69" s="8" t="s">
        <v>25</v>
      </c>
      <c r="AI69" s="10" t="s">
        <v>25</v>
      </c>
      <c r="AJ69" s="8" t="s">
        <v>25</v>
      </c>
      <c r="AK69" s="10" t="s">
        <v>25</v>
      </c>
      <c r="AL69" s="8" t="s">
        <v>25</v>
      </c>
      <c r="AM69" s="10" t="s">
        <v>25</v>
      </c>
      <c r="AN69" s="8" t="s">
        <v>25</v>
      </c>
      <c r="AO69" s="10" t="s">
        <v>25</v>
      </c>
      <c r="AP69" s="8" t="s">
        <v>25</v>
      </c>
      <c r="AQ69" s="10" t="s">
        <v>25</v>
      </c>
      <c r="AR69" s="8" t="s">
        <v>25</v>
      </c>
      <c r="AS69" s="10" t="s">
        <v>25</v>
      </c>
      <c r="AT69" s="8" t="s">
        <v>25</v>
      </c>
      <c r="AU69" s="10" t="s">
        <v>25</v>
      </c>
      <c r="AV69" s="8" t="s">
        <v>25</v>
      </c>
      <c r="AW69" s="10" t="s">
        <v>25</v>
      </c>
      <c r="AX69" s="8" t="s">
        <v>25</v>
      </c>
      <c r="AY69" s="10" t="s">
        <v>25</v>
      </c>
      <c r="AZ69" s="8" t="s">
        <v>25</v>
      </c>
      <c r="BA69" s="10" t="s">
        <v>25</v>
      </c>
      <c r="BB69" s="8" t="s">
        <v>25</v>
      </c>
      <c r="BC69" s="10" t="s">
        <v>25</v>
      </c>
      <c r="BD69" s="8" t="s">
        <v>25</v>
      </c>
      <c r="BE69" s="10" t="s">
        <v>25</v>
      </c>
      <c r="BF69" s="8" t="s">
        <v>25</v>
      </c>
      <c r="BG69" s="10" t="s">
        <v>25</v>
      </c>
      <c r="BH69" s="8" t="s">
        <v>25</v>
      </c>
      <c r="BI69" s="10" t="s">
        <v>25</v>
      </c>
      <c r="BJ69" s="8" t="s">
        <v>25</v>
      </c>
      <c r="BK69" s="10" t="s">
        <v>25</v>
      </c>
      <c r="BL69" s="8" t="s">
        <v>25</v>
      </c>
      <c r="BM69" s="10" t="s">
        <v>25</v>
      </c>
      <c r="BN69" s="8" t="s">
        <v>25</v>
      </c>
      <c r="BO69" s="10" t="s">
        <v>25</v>
      </c>
      <c r="BP69" s="8" t="s">
        <v>25</v>
      </c>
      <c r="BQ69" s="8" t="s">
        <v>25</v>
      </c>
      <c r="BS69" s="14" t="e">
        <f>IFERROR(VLOOKUP($A69, CHOOSE({1,2}, 'Child Functioning'!$A$12:$A$457, 'Child Functioning'!C$12:C$457), 2, 0), "")-C69</f>
        <v>#VALUE!</v>
      </c>
      <c r="BT69" s="14" t="b">
        <f>IFERROR(VLOOKUP($A69, CHOOSE({1,2}, 'Child Functioning'!$A$12:$A$457, 'Child Functioning'!D$12:D$457), 2, 0), "")=D69</f>
        <v>0</v>
      </c>
      <c r="BU69" s="14" t="e">
        <f>IFERROR(VLOOKUP($A69, CHOOSE({1,2}, 'Child Functioning'!$A$12:$A$457, 'Child Functioning'!E$12:E$457), 2, 0), "")-E69</f>
        <v>#VALUE!</v>
      </c>
      <c r="BV69" s="14" t="b">
        <f>IFERROR(VLOOKUP($A69, CHOOSE({1,2}, 'Child Functioning'!$A$12:$A$457, 'Child Functioning'!F$12:F$457), 2, 0), "")=F69</f>
        <v>0</v>
      </c>
      <c r="BW69" s="14" t="e">
        <f>IFERROR(VLOOKUP($A69, CHOOSE({1,2}, 'Child Functioning'!$A$12:$A$457, 'Child Functioning'!G$12:G$457), 2, 0), "")-G69</f>
        <v>#VALUE!</v>
      </c>
      <c r="BX69" s="14" t="b">
        <f>IFERROR(VLOOKUP($A69, CHOOSE({1,2}, 'Child Functioning'!$A$12:$A$457, 'Child Functioning'!H$12:H$457), 2, 0), "")=H69</f>
        <v>0</v>
      </c>
      <c r="BY69" s="14" t="e">
        <f>IFERROR(VLOOKUP($A69, CHOOSE({1,2}, 'Child Functioning'!$A$12:$A$457, 'Child Functioning'!I$12:I$457), 2, 0), "")-I69</f>
        <v>#VALUE!</v>
      </c>
      <c r="BZ69" s="14" t="b">
        <f>IFERROR(VLOOKUP($A69, CHOOSE({1,2}, 'Child Functioning'!$A$12:$A$457, 'Child Functioning'!J$12:J$457), 2, 0), "")=J69</f>
        <v>0</v>
      </c>
      <c r="CA69" s="14" t="e">
        <f>IFERROR(VLOOKUP($A69, CHOOSE({1,2}, 'Child Functioning'!$A$12:$A$457, 'Child Functioning'!K$12:K$457), 2, 0), "")-K69</f>
        <v>#VALUE!</v>
      </c>
      <c r="CB69" s="14" t="b">
        <f>IFERROR(VLOOKUP($A69, CHOOSE({1,2}, 'Child Functioning'!$A$12:$A$457, 'Child Functioning'!L$12:L$457), 2, 0), "")=L69</f>
        <v>0</v>
      </c>
      <c r="CC69" s="14" t="e">
        <f>IFERROR(VLOOKUP($A69, CHOOSE({1,2}, 'Child Functioning'!$A$12:$A$457, 'Child Functioning'!M$12:M$457), 2, 0), "")-M69</f>
        <v>#VALUE!</v>
      </c>
      <c r="CD69" s="14" t="b">
        <f>IFERROR(VLOOKUP($A69, CHOOSE({1,2}, 'Child Functioning'!$A$12:$A$457, 'Child Functioning'!N$12:N$457), 2, 0), "")=N69</f>
        <v>0</v>
      </c>
      <c r="CE69" s="14" t="e">
        <f>IFERROR(VLOOKUP($A69, CHOOSE({1,2}, 'Child Functioning'!$A$12:$A$457, 'Child Functioning'!O$12:O$457), 2, 0), "")-O69</f>
        <v>#VALUE!</v>
      </c>
      <c r="CF69" s="14" t="b">
        <f>IFERROR(VLOOKUP($A69, CHOOSE({1,2}, 'Child Functioning'!$A$12:$A$457, 'Child Functioning'!P$12:P$457), 2, 0), "")=P69</f>
        <v>0</v>
      </c>
      <c r="CG69" s="14" t="e">
        <f>IFERROR(VLOOKUP($A69, CHOOSE({1,2}, 'Child Functioning'!$A$12:$A$457, 'Child Functioning'!Q$12:Q$457), 2, 0), "")-Q69</f>
        <v>#VALUE!</v>
      </c>
      <c r="CH69" s="14" t="b">
        <f>IFERROR(VLOOKUP($A69, CHOOSE({1,2}, 'Child Functioning'!$A$12:$A$457, 'Child Functioning'!R$12:R$457), 2, 0), "")=R69</f>
        <v>0</v>
      </c>
      <c r="CI69" s="14" t="e">
        <f>IFERROR(VLOOKUP($A69, CHOOSE({1,2}, 'Child Functioning'!$A$12:$A$457, 'Child Functioning'!S$12:S$457), 2, 0), "")-S69</f>
        <v>#VALUE!</v>
      </c>
      <c r="CJ69" s="14" t="b">
        <f>IFERROR(VLOOKUP($A69, CHOOSE({1,2}, 'Child Functioning'!$A$12:$A$457, 'Child Functioning'!T$12:T$457), 2, 0), "")=T69</f>
        <v>0</v>
      </c>
      <c r="CK69" s="14" t="e">
        <f>IFERROR(VLOOKUP($A69, CHOOSE({1,2}, 'Child Functioning'!$A$12:$A$457, 'Child Functioning'!U$12:U$457), 2, 0), "")-U69</f>
        <v>#VALUE!</v>
      </c>
      <c r="CL69" s="14" t="b">
        <f>IFERROR(VLOOKUP($A69, CHOOSE({1,2}, 'Child Functioning'!$A$12:$A$457, 'Child Functioning'!V$12:V$457), 2, 0), "")=V69</f>
        <v>0</v>
      </c>
      <c r="CM69" s="14" t="e">
        <f>IFERROR(VLOOKUP($A69, CHOOSE({1,2}, 'Child Functioning'!$A$12:$A$457, 'Child Functioning'!W$12:W$457), 2, 0), "")-W69</f>
        <v>#VALUE!</v>
      </c>
      <c r="CN69" s="14" t="b">
        <f>IFERROR(VLOOKUP($A69, CHOOSE({1,2}, 'Child Functioning'!$A$12:$A$457, 'Child Functioning'!X$12:X$457), 2, 0), "")=X69</f>
        <v>0</v>
      </c>
      <c r="CO69" s="14" t="e">
        <f>IFERROR(VLOOKUP($A69, CHOOSE({1,2}, 'Child Functioning'!$A$12:$A$457, 'Child Functioning'!Y$12:Y$457), 2, 0), "")-Y69</f>
        <v>#VALUE!</v>
      </c>
      <c r="CP69" s="14" t="b">
        <f>IFERROR(VLOOKUP($A69, CHOOSE({1,2}, 'Child Functioning'!$A$12:$A$457, 'Child Functioning'!Z$12:Z$457), 2, 0), "")=Z69</f>
        <v>0</v>
      </c>
      <c r="CQ69" s="14" t="e">
        <f>IFERROR(VLOOKUP($A69, CHOOSE({1,2}, 'Child Functioning'!$A$12:$A$457, 'Child Functioning'!AA$12:AA$457), 2, 0), "")-AA69</f>
        <v>#VALUE!</v>
      </c>
      <c r="CR69" s="14" t="b">
        <f>IFERROR(VLOOKUP($A69, CHOOSE({1,2}, 'Child Functioning'!$A$12:$A$457, 'Child Functioning'!AB$12:AB$457), 2, 0), "")=AB69</f>
        <v>0</v>
      </c>
      <c r="CS69" s="14" t="e">
        <f>IFERROR(VLOOKUP($A69, CHOOSE({1,2}, 'Child Functioning'!$A$12:$A$457, 'Child Functioning'!AC$12:AC$457), 2, 0), "")-AC69</f>
        <v>#VALUE!</v>
      </c>
      <c r="CT69" s="14" t="b">
        <f>IFERROR(VLOOKUP($A69, CHOOSE({1,2}, 'Child Functioning'!$A$12:$A$457, 'Child Functioning'!AD$12:AD$457), 2, 0), "")=AD69</f>
        <v>0</v>
      </c>
      <c r="CU69" s="14" t="e">
        <f>IFERROR(VLOOKUP($A69, CHOOSE({1,2}, 'Child Functioning'!$A$12:$A$457, 'Child Functioning'!AE$12:AE$457), 2, 0), "")-AE69</f>
        <v>#VALUE!</v>
      </c>
      <c r="CV69" s="14" t="b">
        <f>IFERROR(VLOOKUP($A69, CHOOSE({1,2}, 'Child Functioning'!$A$12:$A$457, 'Child Functioning'!AF$12:AF$457), 2, 0), "")=AF69</f>
        <v>0</v>
      </c>
      <c r="CW69" s="14" t="e">
        <f>IFERROR(VLOOKUP($A69, CHOOSE({1,2}, 'Child Functioning'!$A$12:$A$457, 'Child Functioning'!AG$12:AG$457), 2, 0), "")-AG69</f>
        <v>#VALUE!</v>
      </c>
      <c r="CX69" s="14" t="b">
        <f>IFERROR(VLOOKUP($A69, CHOOSE({1,2}, 'Child Functioning'!$A$12:$A$457, 'Child Functioning'!AH$12:AH$457), 2, 0), "")=AH69</f>
        <v>0</v>
      </c>
      <c r="CY69" s="14" t="e">
        <f>IFERROR(VLOOKUP($A69, CHOOSE({1,2}, 'Child Functioning'!$A$12:$A$457, 'Child Functioning'!AI$12:AI$457), 2, 0), "")-AI69</f>
        <v>#VALUE!</v>
      </c>
      <c r="CZ69" s="14" t="b">
        <f>IFERROR(VLOOKUP($A69, CHOOSE({1,2}, 'Child Functioning'!$A$12:$A$457, 'Child Functioning'!AJ$12:AJ$457), 2, 0), "")=AJ69</f>
        <v>0</v>
      </c>
      <c r="DA69" s="14" t="e">
        <f>IFERROR(VLOOKUP($A69, CHOOSE({1,2}, 'Child Functioning'!$A$12:$A$457, 'Child Functioning'!AK$12:AK$457), 2, 0), "")-AK69</f>
        <v>#VALUE!</v>
      </c>
      <c r="DB69" s="14" t="b">
        <f>IFERROR(VLOOKUP($A69, CHOOSE({1,2}, 'Child Functioning'!$A$12:$A$457, 'Child Functioning'!AL$12:AL$457), 2, 0), "")=AL69</f>
        <v>0</v>
      </c>
      <c r="DC69" s="14" t="e">
        <f>IFERROR(VLOOKUP($A69, CHOOSE({1,2}, 'Child Functioning'!$A$12:$A$457, 'Child Functioning'!AM$12:AM$457), 2, 0), "")-AM69</f>
        <v>#VALUE!</v>
      </c>
      <c r="DD69" s="14" t="b">
        <f>IFERROR(VLOOKUP($A69, CHOOSE({1,2}, 'Child Functioning'!$A$12:$A$457, 'Child Functioning'!AN$12:AN$457), 2, 0), "")=AN69</f>
        <v>0</v>
      </c>
      <c r="DE69" s="14" t="e">
        <f>IFERROR(VLOOKUP($A69, CHOOSE({1,2}, 'Child Functioning'!$A$12:$A$457, 'Child Functioning'!AO$12:AO$457), 2, 0), "")-AO69</f>
        <v>#VALUE!</v>
      </c>
      <c r="DF69" s="14" t="b">
        <f>IFERROR(VLOOKUP($A69, CHOOSE({1,2}, 'Child Functioning'!$A$12:$A$457, 'Child Functioning'!AP$12:AP$457), 2, 0), "")=AP69</f>
        <v>0</v>
      </c>
      <c r="DG69" s="14" t="e">
        <f>IFERROR(VLOOKUP($A69, CHOOSE({1,2}, 'Child Functioning'!$A$12:$A$457, 'Child Functioning'!AQ$12:AQ$457), 2, 0), "")-AQ69</f>
        <v>#VALUE!</v>
      </c>
      <c r="DH69" s="14" t="b">
        <f>IFERROR(VLOOKUP($A69, CHOOSE({1,2}, 'Child Functioning'!$A$12:$A$457, 'Child Functioning'!AR$12:AR$457), 2, 0), "")=AR69</f>
        <v>0</v>
      </c>
      <c r="DI69" s="14" t="e">
        <f>IFERROR(VLOOKUP($A69, CHOOSE({1,2}, 'Child Functioning'!$A$12:$A$457, 'Child Functioning'!AS$12:AS$457), 2, 0), "")-AS69</f>
        <v>#VALUE!</v>
      </c>
      <c r="DJ69" s="14" t="b">
        <f>IFERROR(VLOOKUP($A69, CHOOSE({1,2}, 'Child Functioning'!$A$12:$A$457, 'Child Functioning'!AT$12:AT$457), 2, 0), "")=AT69</f>
        <v>0</v>
      </c>
      <c r="DK69" s="14" t="e">
        <f>IFERROR(VLOOKUP($A69, CHOOSE({1,2}, 'Child Functioning'!$A$12:$A$457, 'Child Functioning'!AU$12:AU$457), 2, 0), "")-AU69</f>
        <v>#VALUE!</v>
      </c>
      <c r="DL69" s="14" t="b">
        <f>IFERROR(VLOOKUP($A69, CHOOSE({1,2}, 'Child Functioning'!$A$12:$A$457, 'Child Functioning'!AV$12:AV$457), 2, 0), "")=AV69</f>
        <v>0</v>
      </c>
      <c r="DM69" s="14" t="e">
        <f>IFERROR(VLOOKUP($A69, CHOOSE({1,2}, 'Child Functioning'!$A$12:$A$457, 'Child Functioning'!AW$12:AW$457), 2, 0), "")-AW69</f>
        <v>#VALUE!</v>
      </c>
      <c r="DN69" s="14" t="b">
        <f>IFERROR(VLOOKUP($A69, CHOOSE({1,2}, 'Child Functioning'!$A$12:$A$457, 'Child Functioning'!AX$12:AX$457), 2, 0), "")=AX69</f>
        <v>0</v>
      </c>
      <c r="DO69" s="14" t="e">
        <f>IFERROR(VLOOKUP($A69, CHOOSE({1,2}, 'Child Functioning'!$A$12:$A$457, 'Child Functioning'!AY$12:AY$457), 2, 0), "")-AY69</f>
        <v>#VALUE!</v>
      </c>
      <c r="DP69" s="14" t="b">
        <f>IFERROR(VLOOKUP($A69, CHOOSE({1,2}, 'Child Functioning'!$A$12:$A$457, 'Child Functioning'!AZ$12:AZ$457), 2, 0), "")=AZ69</f>
        <v>0</v>
      </c>
      <c r="DQ69" s="14" t="e">
        <f>IFERROR(VLOOKUP($A69, CHOOSE({1,2}, 'Child Functioning'!$A$12:$A$457, 'Child Functioning'!BA$12:BA$457), 2, 0), "")-BA69</f>
        <v>#VALUE!</v>
      </c>
      <c r="DR69" s="14" t="b">
        <f>IFERROR(VLOOKUP($A69, CHOOSE({1,2}, 'Child Functioning'!$A$12:$A$457, 'Child Functioning'!BB$12:BB$457), 2, 0), "")=BB69</f>
        <v>0</v>
      </c>
      <c r="DS69" s="14" t="e">
        <f>IFERROR(VLOOKUP($A69, CHOOSE({1,2}, 'Child Functioning'!$A$12:$A$457, 'Child Functioning'!BC$12:BC$457), 2, 0), "")-BC69</f>
        <v>#VALUE!</v>
      </c>
      <c r="DT69" s="14" t="b">
        <f>IFERROR(VLOOKUP($A69, CHOOSE({1,2}, 'Child Functioning'!$A$12:$A$457, 'Child Functioning'!BD$12:BD$457), 2, 0), "")=BD69</f>
        <v>0</v>
      </c>
      <c r="DU69" s="14" t="e">
        <f>IFERROR(VLOOKUP($A69, CHOOSE({1,2}, 'Child Functioning'!$A$12:$A$457, 'Child Functioning'!BE$12:BE$457), 2, 0), "")-BE69</f>
        <v>#VALUE!</v>
      </c>
      <c r="DV69" s="14" t="b">
        <f>IFERROR(VLOOKUP($A69, CHOOSE({1,2}, 'Child Functioning'!$A$12:$A$457, 'Child Functioning'!BF$12:BF$457), 2, 0), "")=BF69</f>
        <v>0</v>
      </c>
      <c r="DW69" s="14" t="e">
        <f>IFERROR(VLOOKUP($A69, CHOOSE({1,2}, 'Child Functioning'!$A$12:$A$457, 'Child Functioning'!BG$12:BG$457), 2, 0), "")-BG69</f>
        <v>#VALUE!</v>
      </c>
      <c r="DX69" s="14" t="b">
        <f>IFERROR(VLOOKUP($A69, CHOOSE({1,2}, 'Child Functioning'!$A$12:$A$457, 'Child Functioning'!BH$12:BH$457), 2, 0), "")=BH69</f>
        <v>0</v>
      </c>
      <c r="DY69" s="14" t="e">
        <f>IFERROR(VLOOKUP($A69, CHOOSE({1,2}, 'Child Functioning'!$A$12:$A$457, 'Child Functioning'!BI$12:BI$457), 2, 0), "")-BI69</f>
        <v>#VALUE!</v>
      </c>
      <c r="DZ69" s="14" t="b">
        <f>IFERROR(VLOOKUP($A69, CHOOSE({1,2}, 'Child Functioning'!$A$12:$A$457, 'Child Functioning'!BJ$12:BJ$457), 2, 0), "")=BJ69</f>
        <v>0</v>
      </c>
      <c r="EA69" s="14" t="e">
        <f>IFERROR(VLOOKUP($A69, CHOOSE({1,2}, 'Child Functioning'!$A$12:$A$457, 'Child Functioning'!BK$12:BK$457), 2, 0), "")-BK69</f>
        <v>#VALUE!</v>
      </c>
      <c r="EB69" s="14" t="b">
        <f>IFERROR(VLOOKUP($A69, CHOOSE({1,2}, 'Child Functioning'!$A$12:$A$457, 'Child Functioning'!BL$12:BL$457), 2, 0), "")=BL69</f>
        <v>0</v>
      </c>
      <c r="EC69" s="14" t="e">
        <f>IFERROR(VLOOKUP($A69, CHOOSE({1,2}, 'Child Functioning'!$A$12:$A$457, 'Child Functioning'!BM$12:BM$457), 2, 0), "")-BM69</f>
        <v>#VALUE!</v>
      </c>
      <c r="ED69" s="14" t="b">
        <f>IFERROR(VLOOKUP($A69, CHOOSE({1,2}, 'Child Functioning'!$A$12:$A$457, 'Child Functioning'!BN$12:BN$457), 2, 0), "")=BN69</f>
        <v>0</v>
      </c>
      <c r="EE69" s="14" t="e">
        <f>IFERROR(VLOOKUP($A69, CHOOSE({1,2}, 'Child Functioning'!$A$12:$A$457, 'Child Functioning'!BO$12:BO$457), 2, 0), "")-BO69</f>
        <v>#VALUE!</v>
      </c>
      <c r="EF69" s="14" t="b">
        <f>IFERROR(VLOOKUP($A69, CHOOSE({1,2}, 'Child Functioning'!$A$12:$A$457, 'Child Functioning'!BP$12:BP$457), 2, 0), "")=BP69</f>
        <v>0</v>
      </c>
      <c r="EG69" s="14" t="b">
        <f>IFERROR(VLOOKUP($A69, CHOOSE({1,2}, 'Child Functioning'!$A$12:$A$457, 'Child Functioning'!BQ$12:BQ$457), 2, 0), "")=BQ69</f>
        <v>1</v>
      </c>
    </row>
    <row r="70" spans="1:137" ht="16.5" x14ac:dyDescent="0.3">
      <c r="A70" s="8" t="s">
        <v>151</v>
      </c>
      <c r="B70" s="8" t="s">
        <v>152</v>
      </c>
      <c r="C70" s="12">
        <v>13</v>
      </c>
      <c r="D70" s="8" t="s">
        <v>25</v>
      </c>
      <c r="E70" s="12">
        <v>14.1</v>
      </c>
      <c r="F70" s="8" t="s">
        <v>25</v>
      </c>
      <c r="G70" s="12">
        <v>12.7</v>
      </c>
      <c r="H70" s="8" t="s">
        <v>25</v>
      </c>
      <c r="I70" s="9">
        <v>4.4000000000000004</v>
      </c>
      <c r="J70" s="8" t="s">
        <v>25</v>
      </c>
      <c r="K70" s="9">
        <v>6</v>
      </c>
      <c r="L70" s="8" t="s">
        <v>25</v>
      </c>
      <c r="M70" s="9">
        <v>20.6</v>
      </c>
      <c r="N70" s="8" t="s">
        <v>25</v>
      </c>
      <c r="O70" s="9">
        <v>25</v>
      </c>
      <c r="P70" s="8" t="s">
        <v>25</v>
      </c>
      <c r="Q70" s="9">
        <v>32.5</v>
      </c>
      <c r="R70" s="8" t="s">
        <v>25</v>
      </c>
      <c r="S70" s="9">
        <v>20.100000000000001</v>
      </c>
      <c r="T70" s="8" t="s">
        <v>25</v>
      </c>
      <c r="U70" s="9">
        <v>9.5</v>
      </c>
      <c r="V70" s="8" t="s">
        <v>25</v>
      </c>
      <c r="W70" s="9">
        <v>8.3000000000000007</v>
      </c>
      <c r="X70" s="8" t="s">
        <v>25</v>
      </c>
      <c r="Y70" s="9">
        <v>0.2</v>
      </c>
      <c r="Z70" s="8" t="s">
        <v>25</v>
      </c>
      <c r="AA70" s="9">
        <v>0.5</v>
      </c>
      <c r="AB70" s="8" t="s">
        <v>25</v>
      </c>
      <c r="AC70" s="9">
        <v>26.3</v>
      </c>
      <c r="AD70" s="8" t="s">
        <v>25</v>
      </c>
      <c r="AE70" s="9">
        <v>18.399999999999999</v>
      </c>
      <c r="AF70" s="8" t="s">
        <v>25</v>
      </c>
      <c r="AG70" s="9">
        <v>3.7</v>
      </c>
      <c r="AH70" s="8" t="s">
        <v>25</v>
      </c>
      <c r="AI70" s="9">
        <v>8.8000000000000007</v>
      </c>
      <c r="AJ70" s="8" t="s">
        <v>25</v>
      </c>
      <c r="AK70" s="9">
        <v>3.4</v>
      </c>
      <c r="AL70" s="8" t="s">
        <v>25</v>
      </c>
      <c r="AM70" s="9">
        <v>14</v>
      </c>
      <c r="AN70" s="8" t="s">
        <v>25</v>
      </c>
      <c r="AO70" s="9">
        <v>11</v>
      </c>
      <c r="AP70" s="8" t="s">
        <v>60</v>
      </c>
      <c r="AQ70" s="9">
        <v>9.4</v>
      </c>
      <c r="AR70" s="8" t="s">
        <v>60</v>
      </c>
      <c r="AS70" s="9">
        <v>95.3</v>
      </c>
      <c r="AT70" s="8" t="s">
        <v>25</v>
      </c>
      <c r="AU70" s="9">
        <v>91.2</v>
      </c>
      <c r="AV70" s="8" t="s">
        <v>25</v>
      </c>
      <c r="AW70" s="9">
        <v>56.4</v>
      </c>
      <c r="AX70" s="8" t="s">
        <v>25</v>
      </c>
      <c r="AY70" s="9">
        <v>27.6</v>
      </c>
      <c r="AZ70" s="8" t="s">
        <v>25</v>
      </c>
      <c r="BA70" s="9">
        <v>29.1</v>
      </c>
      <c r="BB70" s="8" t="s">
        <v>60</v>
      </c>
      <c r="BC70" s="9">
        <v>22.2</v>
      </c>
      <c r="BD70" s="8" t="s">
        <v>60</v>
      </c>
      <c r="BE70" s="9">
        <v>4.7</v>
      </c>
      <c r="BF70" s="8" t="s">
        <v>25</v>
      </c>
      <c r="BG70" s="9">
        <v>7.3</v>
      </c>
      <c r="BH70" s="8" t="s">
        <v>25</v>
      </c>
      <c r="BI70" s="9">
        <v>61.8</v>
      </c>
      <c r="BJ70" s="8" t="s">
        <v>25</v>
      </c>
      <c r="BK70" s="9">
        <v>59.4</v>
      </c>
      <c r="BL70" s="8" t="s">
        <v>25</v>
      </c>
      <c r="BM70" s="9">
        <v>31.9</v>
      </c>
      <c r="BN70" s="8" t="s">
        <v>25</v>
      </c>
      <c r="BO70" s="9">
        <v>31.5</v>
      </c>
      <c r="BP70" s="8" t="s">
        <v>25</v>
      </c>
      <c r="BQ70" s="10" t="s">
        <v>67</v>
      </c>
      <c r="BS70" s="14">
        <f>IFERROR(VLOOKUP($A70, CHOOSE({1,2}, 'Child Functioning'!$A$12:$A$457, 'Child Functioning'!C$12:C$457), 2, 0), "")-C70</f>
        <v>0</v>
      </c>
      <c r="BT70" s="14" t="b">
        <f>IFERROR(VLOOKUP($A70, CHOOSE({1,2}, 'Child Functioning'!$A$12:$A$457, 'Child Functioning'!D$12:D$457), 2, 0), "")=D70</f>
        <v>0</v>
      </c>
      <c r="BU70" s="14">
        <f>IFERROR(VLOOKUP($A70, CHOOSE({1,2}, 'Child Functioning'!$A$12:$A$457, 'Child Functioning'!E$12:E$457), 2, 0), "")-E70</f>
        <v>0</v>
      </c>
      <c r="BV70" s="14" t="b">
        <f>IFERROR(VLOOKUP($A70, CHOOSE({1,2}, 'Child Functioning'!$A$12:$A$457, 'Child Functioning'!F$12:F$457), 2, 0), "")=F70</f>
        <v>0</v>
      </c>
      <c r="BW70" s="14">
        <f>IFERROR(VLOOKUP($A70, CHOOSE({1,2}, 'Child Functioning'!$A$12:$A$457, 'Child Functioning'!G$12:G$457), 2, 0), "")-G70</f>
        <v>0</v>
      </c>
      <c r="BX70" s="14" t="b">
        <f>IFERROR(VLOOKUP($A70, CHOOSE({1,2}, 'Child Functioning'!$A$12:$A$457, 'Child Functioning'!H$12:H$457), 2, 0), "")=H70</f>
        <v>0</v>
      </c>
      <c r="BY70" s="14">
        <f>IFERROR(VLOOKUP($A70, CHOOSE({1,2}, 'Child Functioning'!$A$12:$A$457, 'Child Functioning'!I$12:I$457), 2, 0), "")-I70</f>
        <v>0</v>
      </c>
      <c r="BZ70" s="14" t="b">
        <f>IFERROR(VLOOKUP($A70, CHOOSE({1,2}, 'Child Functioning'!$A$12:$A$457, 'Child Functioning'!J$12:J$457), 2, 0), "")=J70</f>
        <v>0</v>
      </c>
      <c r="CA70" s="14">
        <f>IFERROR(VLOOKUP($A70, CHOOSE({1,2}, 'Child Functioning'!$A$12:$A$457, 'Child Functioning'!K$12:K$457), 2, 0), "")-K70</f>
        <v>0</v>
      </c>
      <c r="CB70" s="14" t="b">
        <f>IFERROR(VLOOKUP($A70, CHOOSE({1,2}, 'Child Functioning'!$A$12:$A$457, 'Child Functioning'!L$12:L$457), 2, 0), "")=L70</f>
        <v>0</v>
      </c>
      <c r="CC70" s="14">
        <f>IFERROR(VLOOKUP($A70, CHOOSE({1,2}, 'Child Functioning'!$A$12:$A$457, 'Child Functioning'!M$12:M$457), 2, 0), "")-M70</f>
        <v>0</v>
      </c>
      <c r="CD70" s="14" t="b">
        <f>IFERROR(VLOOKUP($A70, CHOOSE({1,2}, 'Child Functioning'!$A$12:$A$457, 'Child Functioning'!N$12:N$457), 2, 0), "")=N70</f>
        <v>0</v>
      </c>
      <c r="CE70" s="14">
        <f>IFERROR(VLOOKUP($A70, CHOOSE({1,2}, 'Child Functioning'!$A$12:$A$457, 'Child Functioning'!O$12:O$457), 2, 0), "")-O70</f>
        <v>0</v>
      </c>
      <c r="CF70" s="14" t="b">
        <f>IFERROR(VLOOKUP($A70, CHOOSE({1,2}, 'Child Functioning'!$A$12:$A$457, 'Child Functioning'!P$12:P$457), 2, 0), "")=P70</f>
        <v>0</v>
      </c>
      <c r="CG70" s="14">
        <f>IFERROR(VLOOKUP($A70, CHOOSE({1,2}, 'Child Functioning'!$A$12:$A$457, 'Child Functioning'!Q$12:Q$457), 2, 0), "")-Q70</f>
        <v>0</v>
      </c>
      <c r="CH70" s="14" t="b">
        <f>IFERROR(VLOOKUP($A70, CHOOSE({1,2}, 'Child Functioning'!$A$12:$A$457, 'Child Functioning'!R$12:R$457), 2, 0), "")=R70</f>
        <v>0</v>
      </c>
      <c r="CI70" s="14">
        <f>IFERROR(VLOOKUP($A70, CHOOSE({1,2}, 'Child Functioning'!$A$12:$A$457, 'Child Functioning'!S$12:S$457), 2, 0), "")-S70</f>
        <v>0</v>
      </c>
      <c r="CJ70" s="14" t="b">
        <f>IFERROR(VLOOKUP($A70, CHOOSE({1,2}, 'Child Functioning'!$A$12:$A$457, 'Child Functioning'!T$12:T$457), 2, 0), "")=T70</f>
        <v>0</v>
      </c>
      <c r="CK70" s="14">
        <f>IFERROR(VLOOKUP($A70, CHOOSE({1,2}, 'Child Functioning'!$A$12:$A$457, 'Child Functioning'!U$12:U$457), 2, 0), "")-U70</f>
        <v>0</v>
      </c>
      <c r="CL70" s="14" t="b">
        <f>IFERROR(VLOOKUP($A70, CHOOSE({1,2}, 'Child Functioning'!$A$12:$A$457, 'Child Functioning'!V$12:V$457), 2, 0), "")=V70</f>
        <v>0</v>
      </c>
      <c r="CM70" s="14">
        <f>IFERROR(VLOOKUP($A70, CHOOSE({1,2}, 'Child Functioning'!$A$12:$A$457, 'Child Functioning'!W$12:W$457), 2, 0), "")-W70</f>
        <v>0</v>
      </c>
      <c r="CN70" s="14" t="b">
        <f>IFERROR(VLOOKUP($A70, CHOOSE({1,2}, 'Child Functioning'!$A$12:$A$457, 'Child Functioning'!X$12:X$457), 2, 0), "")=X70</f>
        <v>0</v>
      </c>
      <c r="CO70" s="14">
        <f>IFERROR(VLOOKUP($A70, CHOOSE({1,2}, 'Child Functioning'!$A$12:$A$457, 'Child Functioning'!Y$12:Y$457), 2, 0), "")-Y70</f>
        <v>0</v>
      </c>
      <c r="CP70" s="14" t="b">
        <f>IFERROR(VLOOKUP($A70, CHOOSE({1,2}, 'Child Functioning'!$A$12:$A$457, 'Child Functioning'!Z$12:Z$457), 2, 0), "")=Z70</f>
        <v>0</v>
      </c>
      <c r="CQ70" s="14">
        <f>IFERROR(VLOOKUP($A70, CHOOSE({1,2}, 'Child Functioning'!$A$12:$A$457, 'Child Functioning'!AA$12:AA$457), 2, 0), "")-AA70</f>
        <v>0</v>
      </c>
      <c r="CR70" s="14" t="b">
        <f>IFERROR(VLOOKUP($A70, CHOOSE({1,2}, 'Child Functioning'!$A$12:$A$457, 'Child Functioning'!AB$12:AB$457), 2, 0), "")=AB70</f>
        <v>0</v>
      </c>
      <c r="CS70" s="14">
        <f>IFERROR(VLOOKUP($A70, CHOOSE({1,2}, 'Child Functioning'!$A$12:$A$457, 'Child Functioning'!AC$12:AC$457), 2, 0), "")-AC70</f>
        <v>0</v>
      </c>
      <c r="CT70" s="14" t="b">
        <f>IFERROR(VLOOKUP($A70, CHOOSE({1,2}, 'Child Functioning'!$A$12:$A$457, 'Child Functioning'!AD$12:AD$457), 2, 0), "")=AD70</f>
        <v>0</v>
      </c>
      <c r="CU70" s="14">
        <f>IFERROR(VLOOKUP($A70, CHOOSE({1,2}, 'Child Functioning'!$A$12:$A$457, 'Child Functioning'!AE$12:AE$457), 2, 0), "")-AE70</f>
        <v>0</v>
      </c>
      <c r="CV70" s="14" t="b">
        <f>IFERROR(VLOOKUP($A70, CHOOSE({1,2}, 'Child Functioning'!$A$12:$A$457, 'Child Functioning'!AF$12:AF$457), 2, 0), "")=AF70</f>
        <v>0</v>
      </c>
      <c r="CW70" s="14">
        <f>IFERROR(VLOOKUP($A70, CHOOSE({1,2}, 'Child Functioning'!$A$12:$A$457, 'Child Functioning'!AG$12:AG$457), 2, 0), "")-AG70</f>
        <v>0</v>
      </c>
      <c r="CX70" s="14" t="b">
        <f>IFERROR(VLOOKUP($A70, CHOOSE({1,2}, 'Child Functioning'!$A$12:$A$457, 'Child Functioning'!AH$12:AH$457), 2, 0), "")=AH70</f>
        <v>0</v>
      </c>
      <c r="CY70" s="14">
        <f>IFERROR(VLOOKUP($A70, CHOOSE({1,2}, 'Child Functioning'!$A$12:$A$457, 'Child Functioning'!AI$12:AI$457), 2, 0), "")-AI70</f>
        <v>0</v>
      </c>
      <c r="CZ70" s="14" t="b">
        <f>IFERROR(VLOOKUP($A70, CHOOSE({1,2}, 'Child Functioning'!$A$12:$A$457, 'Child Functioning'!AJ$12:AJ$457), 2, 0), "")=AJ70</f>
        <v>0</v>
      </c>
      <c r="DA70" s="14">
        <f>IFERROR(VLOOKUP($A70, CHOOSE({1,2}, 'Child Functioning'!$A$12:$A$457, 'Child Functioning'!AK$12:AK$457), 2, 0), "")-AK70</f>
        <v>0</v>
      </c>
      <c r="DB70" s="14" t="b">
        <f>IFERROR(VLOOKUP($A70, CHOOSE({1,2}, 'Child Functioning'!$A$12:$A$457, 'Child Functioning'!AL$12:AL$457), 2, 0), "")=AL70</f>
        <v>0</v>
      </c>
      <c r="DC70" s="14">
        <f>IFERROR(VLOOKUP($A70, CHOOSE({1,2}, 'Child Functioning'!$A$12:$A$457, 'Child Functioning'!AM$12:AM$457), 2, 0), "")-AM70</f>
        <v>0</v>
      </c>
      <c r="DD70" s="14" t="b">
        <f>IFERROR(VLOOKUP($A70, CHOOSE({1,2}, 'Child Functioning'!$A$12:$A$457, 'Child Functioning'!AN$12:AN$457), 2, 0), "")=AN70</f>
        <v>0</v>
      </c>
      <c r="DE70" s="14">
        <f>IFERROR(VLOOKUP($A70, CHOOSE({1,2}, 'Child Functioning'!$A$12:$A$457, 'Child Functioning'!AO$12:AO$457), 2, 0), "")-AO70</f>
        <v>0</v>
      </c>
      <c r="DF70" s="14" t="b">
        <f>IFERROR(VLOOKUP($A70, CHOOSE({1,2}, 'Child Functioning'!$A$12:$A$457, 'Child Functioning'!AP$12:AP$457), 2, 0), "")=AP70</f>
        <v>0</v>
      </c>
      <c r="DG70" s="14">
        <f>IFERROR(VLOOKUP($A70, CHOOSE({1,2}, 'Child Functioning'!$A$12:$A$457, 'Child Functioning'!AQ$12:AQ$457), 2, 0), "")-AQ70</f>
        <v>0</v>
      </c>
      <c r="DH70" s="14" t="b">
        <f>IFERROR(VLOOKUP($A70, CHOOSE({1,2}, 'Child Functioning'!$A$12:$A$457, 'Child Functioning'!AR$12:AR$457), 2, 0), "")=AR70</f>
        <v>1</v>
      </c>
      <c r="DI70" s="14">
        <f>IFERROR(VLOOKUP($A70, CHOOSE({1,2}, 'Child Functioning'!$A$12:$A$457, 'Child Functioning'!AS$12:AS$457), 2, 0), "")-AS70</f>
        <v>0</v>
      </c>
      <c r="DJ70" s="14" t="b">
        <f>IFERROR(VLOOKUP($A70, CHOOSE({1,2}, 'Child Functioning'!$A$12:$A$457, 'Child Functioning'!AT$12:AT$457), 2, 0), "")=AT70</f>
        <v>0</v>
      </c>
      <c r="DK70" s="14">
        <f>IFERROR(VLOOKUP($A70, CHOOSE({1,2}, 'Child Functioning'!$A$12:$A$457, 'Child Functioning'!AU$12:AU$457), 2, 0), "")-AU70</f>
        <v>0</v>
      </c>
      <c r="DL70" s="14" t="b">
        <f>IFERROR(VLOOKUP($A70, CHOOSE({1,2}, 'Child Functioning'!$A$12:$A$457, 'Child Functioning'!AV$12:AV$457), 2, 0), "")=AV70</f>
        <v>0</v>
      </c>
      <c r="DM70" s="14">
        <f>IFERROR(VLOOKUP($A70, CHOOSE({1,2}, 'Child Functioning'!$A$12:$A$457, 'Child Functioning'!AW$12:AW$457), 2, 0), "")-AW70</f>
        <v>0</v>
      </c>
      <c r="DN70" s="14" t="b">
        <f>IFERROR(VLOOKUP($A70, CHOOSE({1,2}, 'Child Functioning'!$A$12:$A$457, 'Child Functioning'!AX$12:AX$457), 2, 0), "")=AX70</f>
        <v>0</v>
      </c>
      <c r="DO70" s="14">
        <f>IFERROR(VLOOKUP($A70, CHOOSE({1,2}, 'Child Functioning'!$A$12:$A$457, 'Child Functioning'!AY$12:AY$457), 2, 0), "")-AY70</f>
        <v>0</v>
      </c>
      <c r="DP70" s="14" t="b">
        <f>IFERROR(VLOOKUP($A70, CHOOSE({1,2}, 'Child Functioning'!$A$12:$A$457, 'Child Functioning'!AZ$12:AZ$457), 2, 0), "")=AZ70</f>
        <v>0</v>
      </c>
      <c r="DQ70" s="14">
        <f>IFERROR(VLOOKUP($A70, CHOOSE({1,2}, 'Child Functioning'!$A$12:$A$457, 'Child Functioning'!BA$12:BA$457), 2, 0), "")-BA70</f>
        <v>0</v>
      </c>
      <c r="DR70" s="14" t="b">
        <f>IFERROR(VLOOKUP($A70, CHOOSE({1,2}, 'Child Functioning'!$A$12:$A$457, 'Child Functioning'!BB$12:BB$457), 2, 0), "")=BB70</f>
        <v>0</v>
      </c>
      <c r="DS70" s="14">
        <f>IFERROR(VLOOKUP($A70, CHOOSE({1,2}, 'Child Functioning'!$A$12:$A$457, 'Child Functioning'!BC$12:BC$457), 2, 0), "")-BC70</f>
        <v>0</v>
      </c>
      <c r="DT70" s="14" t="b">
        <f>IFERROR(VLOOKUP($A70, CHOOSE({1,2}, 'Child Functioning'!$A$12:$A$457, 'Child Functioning'!BD$12:BD$457), 2, 0), "")=BD70</f>
        <v>1</v>
      </c>
      <c r="DU70" s="14">
        <f>IFERROR(VLOOKUP($A70, CHOOSE({1,2}, 'Child Functioning'!$A$12:$A$457, 'Child Functioning'!BE$12:BE$457), 2, 0), "")-BE70</f>
        <v>0</v>
      </c>
      <c r="DV70" s="14" t="b">
        <f>IFERROR(VLOOKUP($A70, CHOOSE({1,2}, 'Child Functioning'!$A$12:$A$457, 'Child Functioning'!BF$12:BF$457), 2, 0), "")=BF70</f>
        <v>0</v>
      </c>
      <c r="DW70" s="14">
        <f>IFERROR(VLOOKUP($A70, CHOOSE({1,2}, 'Child Functioning'!$A$12:$A$457, 'Child Functioning'!BG$12:BG$457), 2, 0), "")-BG70</f>
        <v>0</v>
      </c>
      <c r="DX70" s="14" t="b">
        <f>IFERROR(VLOOKUP($A70, CHOOSE({1,2}, 'Child Functioning'!$A$12:$A$457, 'Child Functioning'!BH$12:BH$457), 2, 0), "")=BH70</f>
        <v>0</v>
      </c>
      <c r="DY70" s="14">
        <f>IFERROR(VLOOKUP($A70, CHOOSE({1,2}, 'Child Functioning'!$A$12:$A$457, 'Child Functioning'!BI$12:BI$457), 2, 0), "")-BI70</f>
        <v>0</v>
      </c>
      <c r="DZ70" s="14" t="b">
        <f>IFERROR(VLOOKUP($A70, CHOOSE({1,2}, 'Child Functioning'!$A$12:$A$457, 'Child Functioning'!BJ$12:BJ$457), 2, 0), "")=BJ70</f>
        <v>0</v>
      </c>
      <c r="EA70" s="14">
        <f>IFERROR(VLOOKUP($A70, CHOOSE({1,2}, 'Child Functioning'!$A$12:$A$457, 'Child Functioning'!BK$12:BK$457), 2, 0), "")-BK70</f>
        <v>0</v>
      </c>
      <c r="EB70" s="14" t="b">
        <f>IFERROR(VLOOKUP($A70, CHOOSE({1,2}, 'Child Functioning'!$A$12:$A$457, 'Child Functioning'!BL$12:BL$457), 2, 0), "")=BL70</f>
        <v>0</v>
      </c>
      <c r="EC70" s="14">
        <f>IFERROR(VLOOKUP($A70, CHOOSE({1,2}, 'Child Functioning'!$A$12:$A$457, 'Child Functioning'!BM$12:BM$457), 2, 0), "")-BM70</f>
        <v>0</v>
      </c>
      <c r="ED70" s="14" t="b">
        <f>IFERROR(VLOOKUP($A70, CHOOSE({1,2}, 'Child Functioning'!$A$12:$A$457, 'Child Functioning'!BN$12:BN$457), 2, 0), "")=BN70</f>
        <v>0</v>
      </c>
      <c r="EE70" s="14">
        <f>IFERROR(VLOOKUP($A70, CHOOSE({1,2}, 'Child Functioning'!$A$12:$A$457, 'Child Functioning'!BO$12:BO$457), 2, 0), "")-BO70</f>
        <v>0</v>
      </c>
      <c r="EF70" s="14" t="b">
        <f>IFERROR(VLOOKUP($A70, CHOOSE({1,2}, 'Child Functioning'!$A$12:$A$457, 'Child Functioning'!BP$12:BP$457), 2, 0), "")=BP70</f>
        <v>0</v>
      </c>
      <c r="EG70" s="14" t="b">
        <f>IFERROR(VLOOKUP($A70, CHOOSE({1,2}, 'Child Functioning'!$A$12:$A$457, 'Child Functioning'!BQ$12:BQ$457), 2, 0), "")=BQ70</f>
        <v>1</v>
      </c>
    </row>
    <row r="71" spans="1:137" ht="16.5" x14ac:dyDescent="0.3">
      <c r="A71" s="8" t="s">
        <v>153</v>
      </c>
      <c r="B71" s="8" t="s">
        <v>154</v>
      </c>
      <c r="C71" s="10" t="s">
        <v>25</v>
      </c>
      <c r="D71" s="8" t="s">
        <v>25</v>
      </c>
      <c r="E71" s="10" t="s">
        <v>25</v>
      </c>
      <c r="F71" s="8" t="s">
        <v>25</v>
      </c>
      <c r="G71" s="10" t="s">
        <v>25</v>
      </c>
      <c r="H71" s="8" t="s">
        <v>25</v>
      </c>
      <c r="I71" s="10" t="s">
        <v>25</v>
      </c>
      <c r="J71" s="8" t="s">
        <v>25</v>
      </c>
      <c r="K71" s="10" t="s">
        <v>25</v>
      </c>
      <c r="L71" s="8" t="s">
        <v>25</v>
      </c>
      <c r="M71" s="10" t="s">
        <v>25</v>
      </c>
      <c r="N71" s="8" t="s">
        <v>25</v>
      </c>
      <c r="O71" s="10" t="s">
        <v>25</v>
      </c>
      <c r="P71" s="8" t="s">
        <v>25</v>
      </c>
      <c r="Q71" s="10" t="s">
        <v>25</v>
      </c>
      <c r="R71" s="8" t="s">
        <v>25</v>
      </c>
      <c r="S71" s="10" t="s">
        <v>25</v>
      </c>
      <c r="T71" s="8" t="s">
        <v>25</v>
      </c>
      <c r="U71" s="10" t="s">
        <v>25</v>
      </c>
      <c r="V71" s="8" t="s">
        <v>25</v>
      </c>
      <c r="W71" s="10" t="s">
        <v>25</v>
      </c>
      <c r="X71" s="8" t="s">
        <v>25</v>
      </c>
      <c r="Y71" s="10" t="s">
        <v>25</v>
      </c>
      <c r="Z71" s="8" t="s">
        <v>25</v>
      </c>
      <c r="AA71" s="10" t="s">
        <v>25</v>
      </c>
      <c r="AB71" s="8" t="s">
        <v>25</v>
      </c>
      <c r="AC71" s="10" t="s">
        <v>25</v>
      </c>
      <c r="AD71" s="8" t="s">
        <v>25</v>
      </c>
      <c r="AE71" s="10" t="s">
        <v>25</v>
      </c>
      <c r="AF71" s="8" t="s">
        <v>25</v>
      </c>
      <c r="AG71" s="10" t="s">
        <v>25</v>
      </c>
      <c r="AH71" s="8" t="s">
        <v>25</v>
      </c>
      <c r="AI71" s="10" t="s">
        <v>25</v>
      </c>
      <c r="AJ71" s="8" t="s">
        <v>25</v>
      </c>
      <c r="AK71" s="10" t="s">
        <v>25</v>
      </c>
      <c r="AL71" s="8" t="s">
        <v>25</v>
      </c>
      <c r="AM71" s="10" t="s">
        <v>25</v>
      </c>
      <c r="AN71" s="8" t="s">
        <v>25</v>
      </c>
      <c r="AO71" s="10" t="s">
        <v>25</v>
      </c>
      <c r="AP71" s="8" t="s">
        <v>25</v>
      </c>
      <c r="AQ71" s="10" t="s">
        <v>25</v>
      </c>
      <c r="AR71" s="8" t="s">
        <v>25</v>
      </c>
      <c r="AS71" s="10" t="s">
        <v>25</v>
      </c>
      <c r="AT71" s="8" t="s">
        <v>25</v>
      </c>
      <c r="AU71" s="10" t="s">
        <v>25</v>
      </c>
      <c r="AV71" s="8" t="s">
        <v>25</v>
      </c>
      <c r="AW71" s="10" t="s">
        <v>25</v>
      </c>
      <c r="AX71" s="8" t="s">
        <v>25</v>
      </c>
      <c r="AY71" s="10" t="s">
        <v>25</v>
      </c>
      <c r="AZ71" s="8" t="s">
        <v>25</v>
      </c>
      <c r="BA71" s="10" t="s">
        <v>25</v>
      </c>
      <c r="BB71" s="8" t="s">
        <v>25</v>
      </c>
      <c r="BC71" s="10" t="s">
        <v>25</v>
      </c>
      <c r="BD71" s="8" t="s">
        <v>25</v>
      </c>
      <c r="BE71" s="10" t="s">
        <v>25</v>
      </c>
      <c r="BF71" s="8" t="s">
        <v>25</v>
      </c>
      <c r="BG71" s="10" t="s">
        <v>25</v>
      </c>
      <c r="BH71" s="8" t="s">
        <v>25</v>
      </c>
      <c r="BI71" s="10" t="s">
        <v>25</v>
      </c>
      <c r="BJ71" s="8" t="s">
        <v>25</v>
      </c>
      <c r="BK71" s="10" t="s">
        <v>25</v>
      </c>
      <c r="BL71" s="8" t="s">
        <v>25</v>
      </c>
      <c r="BM71" s="10" t="s">
        <v>25</v>
      </c>
      <c r="BN71" s="8" t="s">
        <v>25</v>
      </c>
      <c r="BO71" s="10" t="s">
        <v>25</v>
      </c>
      <c r="BP71" s="8" t="s">
        <v>25</v>
      </c>
      <c r="BQ71" s="8" t="s">
        <v>25</v>
      </c>
      <c r="BS71" s="14" t="e">
        <f>IFERROR(VLOOKUP($A71, CHOOSE({1,2}, 'Child Functioning'!$A$12:$A$457, 'Child Functioning'!C$12:C$457), 2, 0), "")-C71</f>
        <v>#VALUE!</v>
      </c>
      <c r="BT71" s="14" t="b">
        <f>IFERROR(VLOOKUP($A71, CHOOSE({1,2}, 'Child Functioning'!$A$12:$A$457, 'Child Functioning'!D$12:D$457), 2, 0), "")=D71</f>
        <v>0</v>
      </c>
      <c r="BU71" s="14" t="e">
        <f>IFERROR(VLOOKUP($A71, CHOOSE({1,2}, 'Child Functioning'!$A$12:$A$457, 'Child Functioning'!E$12:E$457), 2, 0), "")-E71</f>
        <v>#VALUE!</v>
      </c>
      <c r="BV71" s="14" t="b">
        <f>IFERROR(VLOOKUP($A71, CHOOSE({1,2}, 'Child Functioning'!$A$12:$A$457, 'Child Functioning'!F$12:F$457), 2, 0), "")=F71</f>
        <v>0</v>
      </c>
      <c r="BW71" s="14" t="e">
        <f>IFERROR(VLOOKUP($A71, CHOOSE({1,2}, 'Child Functioning'!$A$12:$A$457, 'Child Functioning'!G$12:G$457), 2, 0), "")-G71</f>
        <v>#VALUE!</v>
      </c>
      <c r="BX71" s="14" t="b">
        <f>IFERROR(VLOOKUP($A71, CHOOSE({1,2}, 'Child Functioning'!$A$12:$A$457, 'Child Functioning'!H$12:H$457), 2, 0), "")=H71</f>
        <v>0</v>
      </c>
      <c r="BY71" s="14" t="e">
        <f>IFERROR(VLOOKUP($A71, CHOOSE({1,2}, 'Child Functioning'!$A$12:$A$457, 'Child Functioning'!I$12:I$457), 2, 0), "")-I71</f>
        <v>#VALUE!</v>
      </c>
      <c r="BZ71" s="14" t="b">
        <f>IFERROR(VLOOKUP($A71, CHOOSE({1,2}, 'Child Functioning'!$A$12:$A$457, 'Child Functioning'!J$12:J$457), 2, 0), "")=J71</f>
        <v>0</v>
      </c>
      <c r="CA71" s="14" t="e">
        <f>IFERROR(VLOOKUP($A71, CHOOSE({1,2}, 'Child Functioning'!$A$12:$A$457, 'Child Functioning'!K$12:K$457), 2, 0), "")-K71</f>
        <v>#VALUE!</v>
      </c>
      <c r="CB71" s="14" t="b">
        <f>IFERROR(VLOOKUP($A71, CHOOSE({1,2}, 'Child Functioning'!$A$12:$A$457, 'Child Functioning'!L$12:L$457), 2, 0), "")=L71</f>
        <v>0</v>
      </c>
      <c r="CC71" s="14" t="e">
        <f>IFERROR(VLOOKUP($A71, CHOOSE({1,2}, 'Child Functioning'!$A$12:$A$457, 'Child Functioning'!M$12:M$457), 2, 0), "")-M71</f>
        <v>#VALUE!</v>
      </c>
      <c r="CD71" s="14" t="b">
        <f>IFERROR(VLOOKUP($A71, CHOOSE({1,2}, 'Child Functioning'!$A$12:$A$457, 'Child Functioning'!N$12:N$457), 2, 0), "")=N71</f>
        <v>0</v>
      </c>
      <c r="CE71" s="14" t="e">
        <f>IFERROR(VLOOKUP($A71, CHOOSE({1,2}, 'Child Functioning'!$A$12:$A$457, 'Child Functioning'!O$12:O$457), 2, 0), "")-O71</f>
        <v>#VALUE!</v>
      </c>
      <c r="CF71" s="14" t="b">
        <f>IFERROR(VLOOKUP($A71, CHOOSE({1,2}, 'Child Functioning'!$A$12:$A$457, 'Child Functioning'!P$12:P$457), 2, 0), "")=P71</f>
        <v>0</v>
      </c>
      <c r="CG71" s="14" t="e">
        <f>IFERROR(VLOOKUP($A71, CHOOSE({1,2}, 'Child Functioning'!$A$12:$A$457, 'Child Functioning'!Q$12:Q$457), 2, 0), "")-Q71</f>
        <v>#VALUE!</v>
      </c>
      <c r="CH71" s="14" t="b">
        <f>IFERROR(VLOOKUP($A71, CHOOSE({1,2}, 'Child Functioning'!$A$12:$A$457, 'Child Functioning'!R$12:R$457), 2, 0), "")=R71</f>
        <v>0</v>
      </c>
      <c r="CI71" s="14" t="e">
        <f>IFERROR(VLOOKUP($A71, CHOOSE({1,2}, 'Child Functioning'!$A$12:$A$457, 'Child Functioning'!S$12:S$457), 2, 0), "")-S71</f>
        <v>#VALUE!</v>
      </c>
      <c r="CJ71" s="14" t="b">
        <f>IFERROR(VLOOKUP($A71, CHOOSE({1,2}, 'Child Functioning'!$A$12:$A$457, 'Child Functioning'!T$12:T$457), 2, 0), "")=T71</f>
        <v>0</v>
      </c>
      <c r="CK71" s="14" t="e">
        <f>IFERROR(VLOOKUP($A71, CHOOSE({1,2}, 'Child Functioning'!$A$12:$A$457, 'Child Functioning'!U$12:U$457), 2, 0), "")-U71</f>
        <v>#VALUE!</v>
      </c>
      <c r="CL71" s="14" t="b">
        <f>IFERROR(VLOOKUP($A71, CHOOSE({1,2}, 'Child Functioning'!$A$12:$A$457, 'Child Functioning'!V$12:V$457), 2, 0), "")=V71</f>
        <v>0</v>
      </c>
      <c r="CM71" s="14" t="e">
        <f>IFERROR(VLOOKUP($A71, CHOOSE({1,2}, 'Child Functioning'!$A$12:$A$457, 'Child Functioning'!W$12:W$457), 2, 0), "")-W71</f>
        <v>#VALUE!</v>
      </c>
      <c r="CN71" s="14" t="b">
        <f>IFERROR(VLOOKUP($A71, CHOOSE({1,2}, 'Child Functioning'!$A$12:$A$457, 'Child Functioning'!X$12:X$457), 2, 0), "")=X71</f>
        <v>0</v>
      </c>
      <c r="CO71" s="14" t="e">
        <f>IFERROR(VLOOKUP($A71, CHOOSE({1,2}, 'Child Functioning'!$A$12:$A$457, 'Child Functioning'!Y$12:Y$457), 2, 0), "")-Y71</f>
        <v>#VALUE!</v>
      </c>
      <c r="CP71" s="14" t="b">
        <f>IFERROR(VLOOKUP($A71, CHOOSE({1,2}, 'Child Functioning'!$A$12:$A$457, 'Child Functioning'!Z$12:Z$457), 2, 0), "")=Z71</f>
        <v>0</v>
      </c>
      <c r="CQ71" s="14" t="e">
        <f>IFERROR(VLOOKUP($A71, CHOOSE({1,2}, 'Child Functioning'!$A$12:$A$457, 'Child Functioning'!AA$12:AA$457), 2, 0), "")-AA71</f>
        <v>#VALUE!</v>
      </c>
      <c r="CR71" s="14" t="b">
        <f>IFERROR(VLOOKUP($A71, CHOOSE({1,2}, 'Child Functioning'!$A$12:$A$457, 'Child Functioning'!AB$12:AB$457), 2, 0), "")=AB71</f>
        <v>0</v>
      </c>
      <c r="CS71" s="14" t="e">
        <f>IFERROR(VLOOKUP($A71, CHOOSE({1,2}, 'Child Functioning'!$A$12:$A$457, 'Child Functioning'!AC$12:AC$457), 2, 0), "")-AC71</f>
        <v>#VALUE!</v>
      </c>
      <c r="CT71" s="14" t="b">
        <f>IFERROR(VLOOKUP($A71, CHOOSE({1,2}, 'Child Functioning'!$A$12:$A$457, 'Child Functioning'!AD$12:AD$457), 2, 0), "")=AD71</f>
        <v>0</v>
      </c>
      <c r="CU71" s="14" t="e">
        <f>IFERROR(VLOOKUP($A71, CHOOSE({1,2}, 'Child Functioning'!$A$12:$A$457, 'Child Functioning'!AE$12:AE$457), 2, 0), "")-AE71</f>
        <v>#VALUE!</v>
      </c>
      <c r="CV71" s="14" t="b">
        <f>IFERROR(VLOOKUP($A71, CHOOSE({1,2}, 'Child Functioning'!$A$12:$A$457, 'Child Functioning'!AF$12:AF$457), 2, 0), "")=AF71</f>
        <v>0</v>
      </c>
      <c r="CW71" s="14" t="e">
        <f>IFERROR(VLOOKUP($A71, CHOOSE({1,2}, 'Child Functioning'!$A$12:$A$457, 'Child Functioning'!AG$12:AG$457), 2, 0), "")-AG71</f>
        <v>#VALUE!</v>
      </c>
      <c r="CX71" s="14" t="b">
        <f>IFERROR(VLOOKUP($A71, CHOOSE({1,2}, 'Child Functioning'!$A$12:$A$457, 'Child Functioning'!AH$12:AH$457), 2, 0), "")=AH71</f>
        <v>0</v>
      </c>
      <c r="CY71" s="14" t="e">
        <f>IFERROR(VLOOKUP($A71, CHOOSE({1,2}, 'Child Functioning'!$A$12:$A$457, 'Child Functioning'!AI$12:AI$457), 2, 0), "")-AI71</f>
        <v>#VALUE!</v>
      </c>
      <c r="CZ71" s="14" t="b">
        <f>IFERROR(VLOOKUP($A71, CHOOSE({1,2}, 'Child Functioning'!$A$12:$A$457, 'Child Functioning'!AJ$12:AJ$457), 2, 0), "")=AJ71</f>
        <v>0</v>
      </c>
      <c r="DA71" s="14" t="e">
        <f>IFERROR(VLOOKUP($A71, CHOOSE({1,2}, 'Child Functioning'!$A$12:$A$457, 'Child Functioning'!AK$12:AK$457), 2, 0), "")-AK71</f>
        <v>#VALUE!</v>
      </c>
      <c r="DB71" s="14" t="b">
        <f>IFERROR(VLOOKUP($A71, CHOOSE({1,2}, 'Child Functioning'!$A$12:$A$457, 'Child Functioning'!AL$12:AL$457), 2, 0), "")=AL71</f>
        <v>0</v>
      </c>
      <c r="DC71" s="14" t="e">
        <f>IFERROR(VLOOKUP($A71, CHOOSE({1,2}, 'Child Functioning'!$A$12:$A$457, 'Child Functioning'!AM$12:AM$457), 2, 0), "")-AM71</f>
        <v>#VALUE!</v>
      </c>
      <c r="DD71" s="14" t="b">
        <f>IFERROR(VLOOKUP($A71, CHOOSE({1,2}, 'Child Functioning'!$A$12:$A$457, 'Child Functioning'!AN$12:AN$457), 2, 0), "")=AN71</f>
        <v>0</v>
      </c>
      <c r="DE71" s="14" t="e">
        <f>IFERROR(VLOOKUP($A71, CHOOSE({1,2}, 'Child Functioning'!$A$12:$A$457, 'Child Functioning'!AO$12:AO$457), 2, 0), "")-AO71</f>
        <v>#VALUE!</v>
      </c>
      <c r="DF71" s="14" t="b">
        <f>IFERROR(VLOOKUP($A71, CHOOSE({1,2}, 'Child Functioning'!$A$12:$A$457, 'Child Functioning'!AP$12:AP$457), 2, 0), "")=AP71</f>
        <v>0</v>
      </c>
      <c r="DG71" s="14" t="e">
        <f>IFERROR(VLOOKUP($A71, CHOOSE({1,2}, 'Child Functioning'!$A$12:$A$457, 'Child Functioning'!AQ$12:AQ$457), 2, 0), "")-AQ71</f>
        <v>#VALUE!</v>
      </c>
      <c r="DH71" s="14" t="b">
        <f>IFERROR(VLOOKUP($A71, CHOOSE({1,2}, 'Child Functioning'!$A$12:$A$457, 'Child Functioning'!AR$12:AR$457), 2, 0), "")=AR71</f>
        <v>0</v>
      </c>
      <c r="DI71" s="14" t="e">
        <f>IFERROR(VLOOKUP($A71, CHOOSE({1,2}, 'Child Functioning'!$A$12:$A$457, 'Child Functioning'!AS$12:AS$457), 2, 0), "")-AS71</f>
        <v>#VALUE!</v>
      </c>
      <c r="DJ71" s="14" t="b">
        <f>IFERROR(VLOOKUP($A71, CHOOSE({1,2}, 'Child Functioning'!$A$12:$A$457, 'Child Functioning'!AT$12:AT$457), 2, 0), "")=AT71</f>
        <v>0</v>
      </c>
      <c r="DK71" s="14" t="e">
        <f>IFERROR(VLOOKUP($A71, CHOOSE({1,2}, 'Child Functioning'!$A$12:$A$457, 'Child Functioning'!AU$12:AU$457), 2, 0), "")-AU71</f>
        <v>#VALUE!</v>
      </c>
      <c r="DL71" s="14" t="b">
        <f>IFERROR(VLOOKUP($A71, CHOOSE({1,2}, 'Child Functioning'!$A$12:$A$457, 'Child Functioning'!AV$12:AV$457), 2, 0), "")=AV71</f>
        <v>0</v>
      </c>
      <c r="DM71" s="14" t="e">
        <f>IFERROR(VLOOKUP($A71, CHOOSE({1,2}, 'Child Functioning'!$A$12:$A$457, 'Child Functioning'!AW$12:AW$457), 2, 0), "")-AW71</f>
        <v>#VALUE!</v>
      </c>
      <c r="DN71" s="14" t="b">
        <f>IFERROR(VLOOKUP($A71, CHOOSE({1,2}, 'Child Functioning'!$A$12:$A$457, 'Child Functioning'!AX$12:AX$457), 2, 0), "")=AX71</f>
        <v>0</v>
      </c>
      <c r="DO71" s="14" t="e">
        <f>IFERROR(VLOOKUP($A71, CHOOSE({1,2}, 'Child Functioning'!$A$12:$A$457, 'Child Functioning'!AY$12:AY$457), 2, 0), "")-AY71</f>
        <v>#VALUE!</v>
      </c>
      <c r="DP71" s="14" t="b">
        <f>IFERROR(VLOOKUP($A71, CHOOSE({1,2}, 'Child Functioning'!$A$12:$A$457, 'Child Functioning'!AZ$12:AZ$457), 2, 0), "")=AZ71</f>
        <v>0</v>
      </c>
      <c r="DQ71" s="14" t="e">
        <f>IFERROR(VLOOKUP($A71, CHOOSE({1,2}, 'Child Functioning'!$A$12:$A$457, 'Child Functioning'!BA$12:BA$457), 2, 0), "")-BA71</f>
        <v>#VALUE!</v>
      </c>
      <c r="DR71" s="14" t="b">
        <f>IFERROR(VLOOKUP($A71, CHOOSE({1,2}, 'Child Functioning'!$A$12:$A$457, 'Child Functioning'!BB$12:BB$457), 2, 0), "")=BB71</f>
        <v>0</v>
      </c>
      <c r="DS71" s="14" t="e">
        <f>IFERROR(VLOOKUP($A71, CHOOSE({1,2}, 'Child Functioning'!$A$12:$A$457, 'Child Functioning'!BC$12:BC$457), 2, 0), "")-BC71</f>
        <v>#VALUE!</v>
      </c>
      <c r="DT71" s="14" t="b">
        <f>IFERROR(VLOOKUP($A71, CHOOSE({1,2}, 'Child Functioning'!$A$12:$A$457, 'Child Functioning'!BD$12:BD$457), 2, 0), "")=BD71</f>
        <v>0</v>
      </c>
      <c r="DU71" s="14" t="e">
        <f>IFERROR(VLOOKUP($A71, CHOOSE({1,2}, 'Child Functioning'!$A$12:$A$457, 'Child Functioning'!BE$12:BE$457), 2, 0), "")-BE71</f>
        <v>#VALUE!</v>
      </c>
      <c r="DV71" s="14" t="b">
        <f>IFERROR(VLOOKUP($A71, CHOOSE({1,2}, 'Child Functioning'!$A$12:$A$457, 'Child Functioning'!BF$12:BF$457), 2, 0), "")=BF71</f>
        <v>0</v>
      </c>
      <c r="DW71" s="14" t="e">
        <f>IFERROR(VLOOKUP($A71, CHOOSE({1,2}, 'Child Functioning'!$A$12:$A$457, 'Child Functioning'!BG$12:BG$457), 2, 0), "")-BG71</f>
        <v>#VALUE!</v>
      </c>
      <c r="DX71" s="14" t="b">
        <f>IFERROR(VLOOKUP($A71, CHOOSE({1,2}, 'Child Functioning'!$A$12:$A$457, 'Child Functioning'!BH$12:BH$457), 2, 0), "")=BH71</f>
        <v>0</v>
      </c>
      <c r="DY71" s="14" t="e">
        <f>IFERROR(VLOOKUP($A71, CHOOSE({1,2}, 'Child Functioning'!$A$12:$A$457, 'Child Functioning'!BI$12:BI$457), 2, 0), "")-BI71</f>
        <v>#VALUE!</v>
      </c>
      <c r="DZ71" s="14" t="b">
        <f>IFERROR(VLOOKUP($A71, CHOOSE({1,2}, 'Child Functioning'!$A$12:$A$457, 'Child Functioning'!BJ$12:BJ$457), 2, 0), "")=BJ71</f>
        <v>0</v>
      </c>
      <c r="EA71" s="14" t="e">
        <f>IFERROR(VLOOKUP($A71, CHOOSE({1,2}, 'Child Functioning'!$A$12:$A$457, 'Child Functioning'!BK$12:BK$457), 2, 0), "")-BK71</f>
        <v>#VALUE!</v>
      </c>
      <c r="EB71" s="14" t="b">
        <f>IFERROR(VLOOKUP($A71, CHOOSE({1,2}, 'Child Functioning'!$A$12:$A$457, 'Child Functioning'!BL$12:BL$457), 2, 0), "")=BL71</f>
        <v>0</v>
      </c>
      <c r="EC71" s="14" t="e">
        <f>IFERROR(VLOOKUP($A71, CHOOSE({1,2}, 'Child Functioning'!$A$12:$A$457, 'Child Functioning'!BM$12:BM$457), 2, 0), "")-BM71</f>
        <v>#VALUE!</v>
      </c>
      <c r="ED71" s="14" t="b">
        <f>IFERROR(VLOOKUP($A71, CHOOSE({1,2}, 'Child Functioning'!$A$12:$A$457, 'Child Functioning'!BN$12:BN$457), 2, 0), "")=BN71</f>
        <v>0</v>
      </c>
      <c r="EE71" s="14" t="e">
        <f>IFERROR(VLOOKUP($A71, CHOOSE({1,2}, 'Child Functioning'!$A$12:$A$457, 'Child Functioning'!BO$12:BO$457), 2, 0), "")-BO71</f>
        <v>#VALUE!</v>
      </c>
      <c r="EF71" s="14" t="b">
        <f>IFERROR(VLOOKUP($A71, CHOOSE({1,2}, 'Child Functioning'!$A$12:$A$457, 'Child Functioning'!BP$12:BP$457), 2, 0), "")=BP71</f>
        <v>0</v>
      </c>
      <c r="EG71" s="14" t="b">
        <f>IFERROR(VLOOKUP($A71, CHOOSE({1,2}, 'Child Functioning'!$A$12:$A$457, 'Child Functioning'!BQ$12:BQ$457), 2, 0), "")=BQ71</f>
        <v>1</v>
      </c>
    </row>
    <row r="72" spans="1:137" ht="16.5" x14ac:dyDescent="0.3">
      <c r="A72" s="8" t="s">
        <v>155</v>
      </c>
      <c r="B72" s="8" t="s">
        <v>156</v>
      </c>
      <c r="C72" s="12">
        <v>8.8000000000000007</v>
      </c>
      <c r="D72" s="8" t="s">
        <v>25</v>
      </c>
      <c r="E72" s="12">
        <v>6</v>
      </c>
      <c r="F72" s="8" t="s">
        <v>25</v>
      </c>
      <c r="G72" s="12">
        <v>9.4</v>
      </c>
      <c r="H72" s="8" t="s">
        <v>25</v>
      </c>
      <c r="I72" s="9">
        <v>5</v>
      </c>
      <c r="J72" s="8" t="s">
        <v>25</v>
      </c>
      <c r="K72" s="9">
        <v>6</v>
      </c>
      <c r="L72" s="8" t="s">
        <v>25</v>
      </c>
      <c r="M72" s="9">
        <v>7.9</v>
      </c>
      <c r="N72" s="8" t="s">
        <v>25</v>
      </c>
      <c r="O72" s="9">
        <v>10</v>
      </c>
      <c r="P72" s="8" t="s">
        <v>25</v>
      </c>
      <c r="Q72" s="9">
        <v>97.1</v>
      </c>
      <c r="R72" s="8" t="s">
        <v>25</v>
      </c>
      <c r="S72" s="9">
        <v>98</v>
      </c>
      <c r="T72" s="8" t="s">
        <v>25</v>
      </c>
      <c r="U72" s="9">
        <v>21.9</v>
      </c>
      <c r="V72" s="8" t="s">
        <v>25</v>
      </c>
      <c r="W72" s="9">
        <v>15</v>
      </c>
      <c r="X72" s="8" t="s">
        <v>60</v>
      </c>
      <c r="Y72" s="9">
        <v>0.4</v>
      </c>
      <c r="Z72" s="8" t="s">
        <v>25</v>
      </c>
      <c r="AA72" s="9">
        <v>4.2</v>
      </c>
      <c r="AB72" s="8" t="s">
        <v>25</v>
      </c>
      <c r="AC72" s="9">
        <v>42.6</v>
      </c>
      <c r="AD72" s="8" t="s">
        <v>25</v>
      </c>
      <c r="AE72" s="9">
        <v>21.4</v>
      </c>
      <c r="AF72" s="8" t="s">
        <v>25</v>
      </c>
      <c r="AG72" s="9">
        <v>0.7</v>
      </c>
      <c r="AH72" s="8" t="s">
        <v>25</v>
      </c>
      <c r="AI72" s="9">
        <v>4.5999999999999996</v>
      </c>
      <c r="AJ72" s="8" t="s">
        <v>25</v>
      </c>
      <c r="AK72" s="9">
        <v>2.6</v>
      </c>
      <c r="AL72" s="8" t="s">
        <v>25</v>
      </c>
      <c r="AM72" s="9">
        <v>7.6</v>
      </c>
      <c r="AN72" s="8" t="s">
        <v>25</v>
      </c>
      <c r="AO72" s="9">
        <v>17.100000000000001</v>
      </c>
      <c r="AP72" s="8" t="s">
        <v>25</v>
      </c>
      <c r="AQ72" s="10" t="s">
        <v>25</v>
      </c>
      <c r="AR72" s="8" t="s">
        <v>25</v>
      </c>
      <c r="AS72" s="9">
        <v>99.2</v>
      </c>
      <c r="AT72" s="8" t="s">
        <v>25</v>
      </c>
      <c r="AU72" s="9">
        <v>93.3</v>
      </c>
      <c r="AV72" s="8" t="s">
        <v>25</v>
      </c>
      <c r="AW72" s="9">
        <v>96.5</v>
      </c>
      <c r="AX72" s="8" t="s">
        <v>25</v>
      </c>
      <c r="AY72" s="9">
        <v>88.9</v>
      </c>
      <c r="AZ72" s="8" t="s">
        <v>25</v>
      </c>
      <c r="BA72" s="9">
        <v>79.8</v>
      </c>
      <c r="BB72" s="8" t="s">
        <v>25</v>
      </c>
      <c r="BC72" s="10" t="s">
        <v>25</v>
      </c>
      <c r="BD72" s="8" t="s">
        <v>25</v>
      </c>
      <c r="BE72" s="9">
        <v>12.7</v>
      </c>
      <c r="BF72" s="8" t="s">
        <v>25</v>
      </c>
      <c r="BG72" s="9">
        <v>16.7</v>
      </c>
      <c r="BH72" s="8" t="s">
        <v>25</v>
      </c>
      <c r="BI72" s="9">
        <v>86.2</v>
      </c>
      <c r="BJ72" s="8" t="s">
        <v>25</v>
      </c>
      <c r="BK72" s="9">
        <v>84.8</v>
      </c>
      <c r="BL72" s="8" t="s">
        <v>25</v>
      </c>
      <c r="BM72" s="9">
        <v>88.9</v>
      </c>
      <c r="BN72" s="8" t="s">
        <v>25</v>
      </c>
      <c r="BO72" s="9">
        <v>85.8</v>
      </c>
      <c r="BP72" s="8" t="s">
        <v>25</v>
      </c>
      <c r="BQ72" s="10" t="s">
        <v>157</v>
      </c>
      <c r="BS72" s="14">
        <f>IFERROR(VLOOKUP($A72, CHOOSE({1,2}, 'Child Functioning'!$A$12:$A$457, 'Child Functioning'!C$12:C$457), 2, 0), "")-C72</f>
        <v>0</v>
      </c>
      <c r="BT72" s="14" t="b">
        <f>IFERROR(VLOOKUP($A72, CHOOSE({1,2}, 'Child Functioning'!$A$12:$A$457, 'Child Functioning'!D$12:D$457), 2, 0), "")=D72</f>
        <v>0</v>
      </c>
      <c r="BU72" s="14">
        <f>IFERROR(VLOOKUP($A72, CHOOSE({1,2}, 'Child Functioning'!$A$12:$A$457, 'Child Functioning'!E$12:E$457), 2, 0), "")-E72</f>
        <v>0</v>
      </c>
      <c r="BV72" s="14" t="b">
        <f>IFERROR(VLOOKUP($A72, CHOOSE({1,2}, 'Child Functioning'!$A$12:$A$457, 'Child Functioning'!F$12:F$457), 2, 0), "")=F72</f>
        <v>0</v>
      </c>
      <c r="BW72" s="14">
        <f>IFERROR(VLOOKUP($A72, CHOOSE({1,2}, 'Child Functioning'!$A$12:$A$457, 'Child Functioning'!G$12:G$457), 2, 0), "")-G72</f>
        <v>0</v>
      </c>
      <c r="BX72" s="14" t="b">
        <f>IFERROR(VLOOKUP($A72, CHOOSE({1,2}, 'Child Functioning'!$A$12:$A$457, 'Child Functioning'!H$12:H$457), 2, 0), "")=H72</f>
        <v>0</v>
      </c>
      <c r="BY72" s="14">
        <f>IFERROR(VLOOKUP($A72, CHOOSE({1,2}, 'Child Functioning'!$A$12:$A$457, 'Child Functioning'!I$12:I$457), 2, 0), "")-I72</f>
        <v>0</v>
      </c>
      <c r="BZ72" s="14" t="b">
        <f>IFERROR(VLOOKUP($A72, CHOOSE({1,2}, 'Child Functioning'!$A$12:$A$457, 'Child Functioning'!J$12:J$457), 2, 0), "")=J72</f>
        <v>0</v>
      </c>
      <c r="CA72" s="14">
        <f>IFERROR(VLOOKUP($A72, CHOOSE({1,2}, 'Child Functioning'!$A$12:$A$457, 'Child Functioning'!K$12:K$457), 2, 0), "")-K72</f>
        <v>0</v>
      </c>
      <c r="CB72" s="14" t="b">
        <f>IFERROR(VLOOKUP($A72, CHOOSE({1,2}, 'Child Functioning'!$A$12:$A$457, 'Child Functioning'!L$12:L$457), 2, 0), "")=L72</f>
        <v>0</v>
      </c>
      <c r="CC72" s="14">
        <f>IFERROR(VLOOKUP($A72, CHOOSE({1,2}, 'Child Functioning'!$A$12:$A$457, 'Child Functioning'!M$12:M$457), 2, 0), "")-M72</f>
        <v>0</v>
      </c>
      <c r="CD72" s="14" t="b">
        <f>IFERROR(VLOOKUP($A72, CHOOSE({1,2}, 'Child Functioning'!$A$12:$A$457, 'Child Functioning'!N$12:N$457), 2, 0), "")=N72</f>
        <v>0</v>
      </c>
      <c r="CE72" s="14">
        <f>IFERROR(VLOOKUP($A72, CHOOSE({1,2}, 'Child Functioning'!$A$12:$A$457, 'Child Functioning'!O$12:O$457), 2, 0), "")-O72</f>
        <v>0</v>
      </c>
      <c r="CF72" s="14" t="b">
        <f>IFERROR(VLOOKUP($A72, CHOOSE({1,2}, 'Child Functioning'!$A$12:$A$457, 'Child Functioning'!P$12:P$457), 2, 0), "")=P72</f>
        <v>0</v>
      </c>
      <c r="CG72" s="14">
        <f>IFERROR(VLOOKUP($A72, CHOOSE({1,2}, 'Child Functioning'!$A$12:$A$457, 'Child Functioning'!Q$12:Q$457), 2, 0), "")-Q72</f>
        <v>0</v>
      </c>
      <c r="CH72" s="14" t="b">
        <f>IFERROR(VLOOKUP($A72, CHOOSE({1,2}, 'Child Functioning'!$A$12:$A$457, 'Child Functioning'!R$12:R$457), 2, 0), "")=R72</f>
        <v>0</v>
      </c>
      <c r="CI72" s="14">
        <f>IFERROR(VLOOKUP($A72, CHOOSE({1,2}, 'Child Functioning'!$A$12:$A$457, 'Child Functioning'!S$12:S$457), 2, 0), "")-S72</f>
        <v>0</v>
      </c>
      <c r="CJ72" s="14" t="b">
        <f>IFERROR(VLOOKUP($A72, CHOOSE({1,2}, 'Child Functioning'!$A$12:$A$457, 'Child Functioning'!T$12:T$457), 2, 0), "")=T72</f>
        <v>0</v>
      </c>
      <c r="CK72" s="14">
        <f>IFERROR(VLOOKUP($A72, CHOOSE({1,2}, 'Child Functioning'!$A$12:$A$457, 'Child Functioning'!U$12:U$457), 2, 0), "")-U72</f>
        <v>0</v>
      </c>
      <c r="CL72" s="14" t="b">
        <f>IFERROR(VLOOKUP($A72, CHOOSE({1,2}, 'Child Functioning'!$A$12:$A$457, 'Child Functioning'!V$12:V$457), 2, 0), "")=V72</f>
        <v>0</v>
      </c>
      <c r="CM72" s="14">
        <f>IFERROR(VLOOKUP($A72, CHOOSE({1,2}, 'Child Functioning'!$A$12:$A$457, 'Child Functioning'!W$12:W$457), 2, 0), "")-W72</f>
        <v>0</v>
      </c>
      <c r="CN72" s="14" t="b">
        <f>IFERROR(VLOOKUP($A72, CHOOSE({1,2}, 'Child Functioning'!$A$12:$A$457, 'Child Functioning'!X$12:X$457), 2, 0), "")=X72</f>
        <v>1</v>
      </c>
      <c r="CO72" s="14">
        <f>IFERROR(VLOOKUP($A72, CHOOSE({1,2}, 'Child Functioning'!$A$12:$A$457, 'Child Functioning'!Y$12:Y$457), 2, 0), "")-Y72</f>
        <v>0</v>
      </c>
      <c r="CP72" s="14" t="b">
        <f>IFERROR(VLOOKUP($A72, CHOOSE({1,2}, 'Child Functioning'!$A$12:$A$457, 'Child Functioning'!Z$12:Z$457), 2, 0), "")=Z72</f>
        <v>0</v>
      </c>
      <c r="CQ72" s="14">
        <f>IFERROR(VLOOKUP($A72, CHOOSE({1,2}, 'Child Functioning'!$A$12:$A$457, 'Child Functioning'!AA$12:AA$457), 2, 0), "")-AA72</f>
        <v>0</v>
      </c>
      <c r="CR72" s="14" t="b">
        <f>IFERROR(VLOOKUP($A72, CHOOSE({1,2}, 'Child Functioning'!$A$12:$A$457, 'Child Functioning'!AB$12:AB$457), 2, 0), "")=AB72</f>
        <v>0</v>
      </c>
      <c r="CS72" s="14">
        <f>IFERROR(VLOOKUP($A72, CHOOSE({1,2}, 'Child Functioning'!$A$12:$A$457, 'Child Functioning'!AC$12:AC$457), 2, 0), "")-AC72</f>
        <v>0</v>
      </c>
      <c r="CT72" s="14" t="b">
        <f>IFERROR(VLOOKUP($A72, CHOOSE({1,2}, 'Child Functioning'!$A$12:$A$457, 'Child Functioning'!AD$12:AD$457), 2, 0), "")=AD72</f>
        <v>0</v>
      </c>
      <c r="CU72" s="14">
        <f>IFERROR(VLOOKUP($A72, CHOOSE({1,2}, 'Child Functioning'!$A$12:$A$457, 'Child Functioning'!AE$12:AE$457), 2, 0), "")-AE72</f>
        <v>0</v>
      </c>
      <c r="CV72" s="14" t="b">
        <f>IFERROR(VLOOKUP($A72, CHOOSE({1,2}, 'Child Functioning'!$A$12:$A$457, 'Child Functioning'!AF$12:AF$457), 2, 0), "")=AF72</f>
        <v>0</v>
      </c>
      <c r="CW72" s="14">
        <f>IFERROR(VLOOKUP($A72, CHOOSE({1,2}, 'Child Functioning'!$A$12:$A$457, 'Child Functioning'!AG$12:AG$457), 2, 0), "")-AG72</f>
        <v>0</v>
      </c>
      <c r="CX72" s="14" t="b">
        <f>IFERROR(VLOOKUP($A72, CHOOSE({1,2}, 'Child Functioning'!$A$12:$A$457, 'Child Functioning'!AH$12:AH$457), 2, 0), "")=AH72</f>
        <v>0</v>
      </c>
      <c r="CY72" s="14">
        <f>IFERROR(VLOOKUP($A72, CHOOSE({1,2}, 'Child Functioning'!$A$12:$A$457, 'Child Functioning'!AI$12:AI$457), 2, 0), "")-AI72</f>
        <v>0</v>
      </c>
      <c r="CZ72" s="14" t="b">
        <f>IFERROR(VLOOKUP($A72, CHOOSE({1,2}, 'Child Functioning'!$A$12:$A$457, 'Child Functioning'!AJ$12:AJ$457), 2, 0), "")=AJ72</f>
        <v>0</v>
      </c>
      <c r="DA72" s="14">
        <f>IFERROR(VLOOKUP($A72, CHOOSE({1,2}, 'Child Functioning'!$A$12:$A$457, 'Child Functioning'!AK$12:AK$457), 2, 0), "")-AK72</f>
        <v>0</v>
      </c>
      <c r="DB72" s="14" t="b">
        <f>IFERROR(VLOOKUP($A72, CHOOSE({1,2}, 'Child Functioning'!$A$12:$A$457, 'Child Functioning'!AL$12:AL$457), 2, 0), "")=AL72</f>
        <v>0</v>
      </c>
      <c r="DC72" s="14">
        <f>IFERROR(VLOOKUP($A72, CHOOSE({1,2}, 'Child Functioning'!$A$12:$A$457, 'Child Functioning'!AM$12:AM$457), 2, 0), "")-AM72</f>
        <v>0</v>
      </c>
      <c r="DD72" s="14" t="b">
        <f>IFERROR(VLOOKUP($A72, CHOOSE({1,2}, 'Child Functioning'!$A$12:$A$457, 'Child Functioning'!AN$12:AN$457), 2, 0), "")=AN72</f>
        <v>0</v>
      </c>
      <c r="DE72" s="14">
        <f>IFERROR(VLOOKUP($A72, CHOOSE({1,2}, 'Child Functioning'!$A$12:$A$457, 'Child Functioning'!AO$12:AO$457), 2, 0), "")-AO72</f>
        <v>0</v>
      </c>
      <c r="DF72" s="14" t="b">
        <f>IFERROR(VLOOKUP($A72, CHOOSE({1,2}, 'Child Functioning'!$A$12:$A$457, 'Child Functioning'!AP$12:AP$457), 2, 0), "")=AP72</f>
        <v>0</v>
      </c>
      <c r="DG72" s="14" t="e">
        <f>IFERROR(VLOOKUP($A72, CHOOSE({1,2}, 'Child Functioning'!$A$12:$A$457, 'Child Functioning'!AQ$12:AQ$457), 2, 0), "")-AQ72</f>
        <v>#VALUE!</v>
      </c>
      <c r="DH72" s="14" t="b">
        <f>IFERROR(VLOOKUP($A72, CHOOSE({1,2}, 'Child Functioning'!$A$12:$A$457, 'Child Functioning'!AR$12:AR$457), 2, 0), "")=AR72</f>
        <v>0</v>
      </c>
      <c r="DI72" s="14">
        <f>IFERROR(VLOOKUP($A72, CHOOSE({1,2}, 'Child Functioning'!$A$12:$A$457, 'Child Functioning'!AS$12:AS$457), 2, 0), "")-AS72</f>
        <v>0</v>
      </c>
      <c r="DJ72" s="14" t="b">
        <f>IFERROR(VLOOKUP($A72, CHOOSE({1,2}, 'Child Functioning'!$A$12:$A$457, 'Child Functioning'!AT$12:AT$457), 2, 0), "")=AT72</f>
        <v>0</v>
      </c>
      <c r="DK72" s="14">
        <f>IFERROR(VLOOKUP($A72, CHOOSE({1,2}, 'Child Functioning'!$A$12:$A$457, 'Child Functioning'!AU$12:AU$457), 2, 0), "")-AU72</f>
        <v>0</v>
      </c>
      <c r="DL72" s="14" t="b">
        <f>IFERROR(VLOOKUP($A72, CHOOSE({1,2}, 'Child Functioning'!$A$12:$A$457, 'Child Functioning'!AV$12:AV$457), 2, 0), "")=AV72</f>
        <v>0</v>
      </c>
      <c r="DM72" s="14">
        <f>IFERROR(VLOOKUP($A72, CHOOSE({1,2}, 'Child Functioning'!$A$12:$A$457, 'Child Functioning'!AW$12:AW$457), 2, 0), "")-AW72</f>
        <v>0</v>
      </c>
      <c r="DN72" s="14" t="b">
        <f>IFERROR(VLOOKUP($A72, CHOOSE({1,2}, 'Child Functioning'!$A$12:$A$457, 'Child Functioning'!AX$12:AX$457), 2, 0), "")=AX72</f>
        <v>0</v>
      </c>
      <c r="DO72" s="14">
        <f>IFERROR(VLOOKUP($A72, CHOOSE({1,2}, 'Child Functioning'!$A$12:$A$457, 'Child Functioning'!AY$12:AY$457), 2, 0), "")-AY72</f>
        <v>0</v>
      </c>
      <c r="DP72" s="14" t="b">
        <f>IFERROR(VLOOKUP($A72, CHOOSE({1,2}, 'Child Functioning'!$A$12:$A$457, 'Child Functioning'!AZ$12:AZ$457), 2, 0), "")=AZ72</f>
        <v>0</v>
      </c>
      <c r="DQ72" s="14">
        <f>IFERROR(VLOOKUP($A72, CHOOSE({1,2}, 'Child Functioning'!$A$12:$A$457, 'Child Functioning'!BA$12:BA$457), 2, 0), "")-BA72</f>
        <v>0</v>
      </c>
      <c r="DR72" s="14" t="b">
        <f>IFERROR(VLOOKUP($A72, CHOOSE({1,2}, 'Child Functioning'!$A$12:$A$457, 'Child Functioning'!BB$12:BB$457), 2, 0), "")=BB72</f>
        <v>0</v>
      </c>
      <c r="DS72" s="14" t="e">
        <f>IFERROR(VLOOKUP($A72, CHOOSE({1,2}, 'Child Functioning'!$A$12:$A$457, 'Child Functioning'!BC$12:BC$457), 2, 0), "")-BC72</f>
        <v>#VALUE!</v>
      </c>
      <c r="DT72" s="14" t="b">
        <f>IFERROR(VLOOKUP($A72, CHOOSE({1,2}, 'Child Functioning'!$A$12:$A$457, 'Child Functioning'!BD$12:BD$457), 2, 0), "")=BD72</f>
        <v>0</v>
      </c>
      <c r="DU72" s="14">
        <f>IFERROR(VLOOKUP($A72, CHOOSE({1,2}, 'Child Functioning'!$A$12:$A$457, 'Child Functioning'!BE$12:BE$457), 2, 0), "")-BE72</f>
        <v>0</v>
      </c>
      <c r="DV72" s="14" t="b">
        <f>IFERROR(VLOOKUP($A72, CHOOSE({1,2}, 'Child Functioning'!$A$12:$A$457, 'Child Functioning'!BF$12:BF$457), 2, 0), "")=BF72</f>
        <v>0</v>
      </c>
      <c r="DW72" s="14">
        <f>IFERROR(VLOOKUP($A72, CHOOSE({1,2}, 'Child Functioning'!$A$12:$A$457, 'Child Functioning'!BG$12:BG$457), 2, 0), "")-BG72</f>
        <v>0</v>
      </c>
      <c r="DX72" s="14" t="b">
        <f>IFERROR(VLOOKUP($A72, CHOOSE({1,2}, 'Child Functioning'!$A$12:$A$457, 'Child Functioning'!BH$12:BH$457), 2, 0), "")=BH72</f>
        <v>0</v>
      </c>
      <c r="DY72" s="14">
        <f>IFERROR(VLOOKUP($A72, CHOOSE({1,2}, 'Child Functioning'!$A$12:$A$457, 'Child Functioning'!BI$12:BI$457), 2, 0), "")-BI72</f>
        <v>0</v>
      </c>
      <c r="DZ72" s="14" t="b">
        <f>IFERROR(VLOOKUP($A72, CHOOSE({1,2}, 'Child Functioning'!$A$12:$A$457, 'Child Functioning'!BJ$12:BJ$457), 2, 0), "")=BJ72</f>
        <v>0</v>
      </c>
      <c r="EA72" s="14">
        <f>IFERROR(VLOOKUP($A72, CHOOSE({1,2}, 'Child Functioning'!$A$12:$A$457, 'Child Functioning'!BK$12:BK$457), 2, 0), "")-BK72</f>
        <v>0</v>
      </c>
      <c r="EB72" s="14" t="b">
        <f>IFERROR(VLOOKUP($A72, CHOOSE({1,2}, 'Child Functioning'!$A$12:$A$457, 'Child Functioning'!BL$12:BL$457), 2, 0), "")=BL72</f>
        <v>0</v>
      </c>
      <c r="EC72" s="14">
        <f>IFERROR(VLOOKUP($A72, CHOOSE({1,2}, 'Child Functioning'!$A$12:$A$457, 'Child Functioning'!BM$12:BM$457), 2, 0), "")-BM72</f>
        <v>1.8999999999999915</v>
      </c>
      <c r="ED72" s="14" t="b">
        <f>IFERROR(VLOOKUP($A72, CHOOSE({1,2}, 'Child Functioning'!$A$12:$A$457, 'Child Functioning'!BN$12:BN$457), 2, 0), "")=BN72</f>
        <v>0</v>
      </c>
      <c r="EE72" s="14">
        <f>IFERROR(VLOOKUP($A72, CHOOSE({1,2}, 'Child Functioning'!$A$12:$A$457, 'Child Functioning'!BO$12:BO$457), 2, 0), "")-BO72</f>
        <v>4.4000000000000057</v>
      </c>
      <c r="EF72" s="14" t="b">
        <f>IFERROR(VLOOKUP($A72, CHOOSE({1,2}, 'Child Functioning'!$A$12:$A$457, 'Child Functioning'!BP$12:BP$457), 2, 0), "")=BP72</f>
        <v>0</v>
      </c>
      <c r="EG72" s="14" t="b">
        <f>IFERROR(VLOOKUP($A72, CHOOSE({1,2}, 'Child Functioning'!$A$12:$A$457, 'Child Functioning'!BQ$12:BQ$457), 2, 0), "")=BQ72</f>
        <v>1</v>
      </c>
    </row>
    <row r="73" spans="1:137" ht="16.5" x14ac:dyDescent="0.3">
      <c r="A73" s="8" t="s">
        <v>158</v>
      </c>
      <c r="B73" s="8" t="s">
        <v>159</v>
      </c>
      <c r="C73" s="10" t="s">
        <v>25</v>
      </c>
      <c r="D73" s="8" t="s">
        <v>25</v>
      </c>
      <c r="E73" s="10" t="s">
        <v>25</v>
      </c>
      <c r="F73" s="8" t="s">
        <v>25</v>
      </c>
      <c r="G73" s="10" t="s">
        <v>25</v>
      </c>
      <c r="H73" s="8" t="s">
        <v>25</v>
      </c>
      <c r="I73" s="10" t="s">
        <v>25</v>
      </c>
      <c r="J73" s="8" t="s">
        <v>25</v>
      </c>
      <c r="K73" s="10" t="s">
        <v>25</v>
      </c>
      <c r="L73" s="8" t="s">
        <v>25</v>
      </c>
      <c r="M73" s="10" t="s">
        <v>25</v>
      </c>
      <c r="N73" s="8" t="s">
        <v>25</v>
      </c>
      <c r="O73" s="10" t="s">
        <v>25</v>
      </c>
      <c r="P73" s="8" t="s">
        <v>25</v>
      </c>
      <c r="Q73" s="10" t="s">
        <v>25</v>
      </c>
      <c r="R73" s="8" t="s">
        <v>25</v>
      </c>
      <c r="S73" s="10" t="s">
        <v>25</v>
      </c>
      <c r="T73" s="8" t="s">
        <v>25</v>
      </c>
      <c r="U73" s="10" t="s">
        <v>25</v>
      </c>
      <c r="V73" s="8" t="s">
        <v>25</v>
      </c>
      <c r="W73" s="10" t="s">
        <v>25</v>
      </c>
      <c r="X73" s="8" t="s">
        <v>25</v>
      </c>
      <c r="Y73" s="10" t="s">
        <v>25</v>
      </c>
      <c r="Z73" s="8" t="s">
        <v>25</v>
      </c>
      <c r="AA73" s="10" t="s">
        <v>25</v>
      </c>
      <c r="AB73" s="8" t="s">
        <v>25</v>
      </c>
      <c r="AC73" s="10" t="s">
        <v>25</v>
      </c>
      <c r="AD73" s="8" t="s">
        <v>25</v>
      </c>
      <c r="AE73" s="10" t="s">
        <v>25</v>
      </c>
      <c r="AF73" s="8" t="s">
        <v>25</v>
      </c>
      <c r="AG73" s="10" t="s">
        <v>25</v>
      </c>
      <c r="AH73" s="8" t="s">
        <v>25</v>
      </c>
      <c r="AI73" s="10" t="s">
        <v>25</v>
      </c>
      <c r="AJ73" s="8" t="s">
        <v>25</v>
      </c>
      <c r="AK73" s="10" t="s">
        <v>25</v>
      </c>
      <c r="AL73" s="8" t="s">
        <v>25</v>
      </c>
      <c r="AM73" s="10" t="s">
        <v>25</v>
      </c>
      <c r="AN73" s="8" t="s">
        <v>25</v>
      </c>
      <c r="AO73" s="10" t="s">
        <v>25</v>
      </c>
      <c r="AP73" s="8" t="s">
        <v>25</v>
      </c>
      <c r="AQ73" s="10" t="s">
        <v>25</v>
      </c>
      <c r="AR73" s="8" t="s">
        <v>25</v>
      </c>
      <c r="AS73" s="10" t="s">
        <v>25</v>
      </c>
      <c r="AT73" s="8" t="s">
        <v>25</v>
      </c>
      <c r="AU73" s="10" t="s">
        <v>25</v>
      </c>
      <c r="AV73" s="8" t="s">
        <v>25</v>
      </c>
      <c r="AW73" s="10" t="s">
        <v>25</v>
      </c>
      <c r="AX73" s="8" t="s">
        <v>25</v>
      </c>
      <c r="AY73" s="10" t="s">
        <v>25</v>
      </c>
      <c r="AZ73" s="8" t="s">
        <v>25</v>
      </c>
      <c r="BA73" s="10" t="s">
        <v>25</v>
      </c>
      <c r="BB73" s="8" t="s">
        <v>25</v>
      </c>
      <c r="BC73" s="10" t="s">
        <v>25</v>
      </c>
      <c r="BD73" s="8" t="s">
        <v>25</v>
      </c>
      <c r="BE73" s="10" t="s">
        <v>25</v>
      </c>
      <c r="BF73" s="8" t="s">
        <v>25</v>
      </c>
      <c r="BG73" s="10" t="s">
        <v>25</v>
      </c>
      <c r="BH73" s="8" t="s">
        <v>25</v>
      </c>
      <c r="BI73" s="10" t="s">
        <v>25</v>
      </c>
      <c r="BJ73" s="8" t="s">
        <v>25</v>
      </c>
      <c r="BK73" s="10" t="s">
        <v>25</v>
      </c>
      <c r="BL73" s="8" t="s">
        <v>25</v>
      </c>
      <c r="BM73" s="10" t="s">
        <v>25</v>
      </c>
      <c r="BN73" s="8" t="s">
        <v>25</v>
      </c>
      <c r="BO73" s="10" t="s">
        <v>25</v>
      </c>
      <c r="BP73" s="8" t="s">
        <v>25</v>
      </c>
      <c r="BQ73" s="8" t="s">
        <v>25</v>
      </c>
      <c r="BS73" s="14" t="e">
        <f>IFERROR(VLOOKUP($A73, CHOOSE({1,2}, 'Child Functioning'!$A$12:$A$457, 'Child Functioning'!C$12:C$457), 2, 0), "")-C73</f>
        <v>#VALUE!</v>
      </c>
      <c r="BT73" s="14" t="b">
        <f>IFERROR(VLOOKUP($A73, CHOOSE({1,2}, 'Child Functioning'!$A$12:$A$457, 'Child Functioning'!D$12:D$457), 2, 0), "")=D73</f>
        <v>0</v>
      </c>
      <c r="BU73" s="14" t="e">
        <f>IFERROR(VLOOKUP($A73, CHOOSE({1,2}, 'Child Functioning'!$A$12:$A$457, 'Child Functioning'!E$12:E$457), 2, 0), "")-E73</f>
        <v>#VALUE!</v>
      </c>
      <c r="BV73" s="14" t="b">
        <f>IFERROR(VLOOKUP($A73, CHOOSE({1,2}, 'Child Functioning'!$A$12:$A$457, 'Child Functioning'!F$12:F$457), 2, 0), "")=F73</f>
        <v>0</v>
      </c>
      <c r="BW73" s="14" t="e">
        <f>IFERROR(VLOOKUP($A73, CHOOSE({1,2}, 'Child Functioning'!$A$12:$A$457, 'Child Functioning'!G$12:G$457), 2, 0), "")-G73</f>
        <v>#VALUE!</v>
      </c>
      <c r="BX73" s="14" t="b">
        <f>IFERROR(VLOOKUP($A73, CHOOSE({1,2}, 'Child Functioning'!$A$12:$A$457, 'Child Functioning'!H$12:H$457), 2, 0), "")=H73</f>
        <v>0</v>
      </c>
      <c r="BY73" s="14" t="e">
        <f>IFERROR(VLOOKUP($A73, CHOOSE({1,2}, 'Child Functioning'!$A$12:$A$457, 'Child Functioning'!I$12:I$457), 2, 0), "")-I73</f>
        <v>#VALUE!</v>
      </c>
      <c r="BZ73" s="14" t="b">
        <f>IFERROR(VLOOKUP($A73, CHOOSE({1,2}, 'Child Functioning'!$A$12:$A$457, 'Child Functioning'!J$12:J$457), 2, 0), "")=J73</f>
        <v>0</v>
      </c>
      <c r="CA73" s="14" t="e">
        <f>IFERROR(VLOOKUP($A73, CHOOSE({1,2}, 'Child Functioning'!$A$12:$A$457, 'Child Functioning'!K$12:K$457), 2, 0), "")-K73</f>
        <v>#VALUE!</v>
      </c>
      <c r="CB73" s="14" t="b">
        <f>IFERROR(VLOOKUP($A73, CHOOSE({1,2}, 'Child Functioning'!$A$12:$A$457, 'Child Functioning'!L$12:L$457), 2, 0), "")=L73</f>
        <v>0</v>
      </c>
      <c r="CC73" s="14" t="e">
        <f>IFERROR(VLOOKUP($A73, CHOOSE({1,2}, 'Child Functioning'!$A$12:$A$457, 'Child Functioning'!M$12:M$457), 2, 0), "")-M73</f>
        <v>#VALUE!</v>
      </c>
      <c r="CD73" s="14" t="b">
        <f>IFERROR(VLOOKUP($A73, CHOOSE({1,2}, 'Child Functioning'!$A$12:$A$457, 'Child Functioning'!N$12:N$457), 2, 0), "")=N73</f>
        <v>0</v>
      </c>
      <c r="CE73" s="14" t="e">
        <f>IFERROR(VLOOKUP($A73, CHOOSE({1,2}, 'Child Functioning'!$A$12:$A$457, 'Child Functioning'!O$12:O$457), 2, 0), "")-O73</f>
        <v>#VALUE!</v>
      </c>
      <c r="CF73" s="14" t="b">
        <f>IFERROR(VLOOKUP($A73, CHOOSE({1,2}, 'Child Functioning'!$A$12:$A$457, 'Child Functioning'!P$12:P$457), 2, 0), "")=P73</f>
        <v>0</v>
      </c>
      <c r="CG73" s="14" t="e">
        <f>IFERROR(VLOOKUP($A73, CHOOSE({1,2}, 'Child Functioning'!$A$12:$A$457, 'Child Functioning'!Q$12:Q$457), 2, 0), "")-Q73</f>
        <v>#VALUE!</v>
      </c>
      <c r="CH73" s="14" t="b">
        <f>IFERROR(VLOOKUP($A73, CHOOSE({1,2}, 'Child Functioning'!$A$12:$A$457, 'Child Functioning'!R$12:R$457), 2, 0), "")=R73</f>
        <v>0</v>
      </c>
      <c r="CI73" s="14" t="e">
        <f>IFERROR(VLOOKUP($A73, CHOOSE({1,2}, 'Child Functioning'!$A$12:$A$457, 'Child Functioning'!S$12:S$457), 2, 0), "")-S73</f>
        <v>#VALUE!</v>
      </c>
      <c r="CJ73" s="14" t="b">
        <f>IFERROR(VLOOKUP($A73, CHOOSE({1,2}, 'Child Functioning'!$A$12:$A$457, 'Child Functioning'!T$12:T$457), 2, 0), "")=T73</f>
        <v>0</v>
      </c>
      <c r="CK73" s="14" t="e">
        <f>IFERROR(VLOOKUP($A73, CHOOSE({1,2}, 'Child Functioning'!$A$12:$A$457, 'Child Functioning'!U$12:U$457), 2, 0), "")-U73</f>
        <v>#VALUE!</v>
      </c>
      <c r="CL73" s="14" t="b">
        <f>IFERROR(VLOOKUP($A73, CHOOSE({1,2}, 'Child Functioning'!$A$12:$A$457, 'Child Functioning'!V$12:V$457), 2, 0), "")=V73</f>
        <v>0</v>
      </c>
      <c r="CM73" s="14" t="e">
        <f>IFERROR(VLOOKUP($A73, CHOOSE({1,2}, 'Child Functioning'!$A$12:$A$457, 'Child Functioning'!W$12:W$457), 2, 0), "")-W73</f>
        <v>#VALUE!</v>
      </c>
      <c r="CN73" s="14" t="b">
        <f>IFERROR(VLOOKUP($A73, CHOOSE({1,2}, 'Child Functioning'!$A$12:$A$457, 'Child Functioning'!X$12:X$457), 2, 0), "")=X73</f>
        <v>0</v>
      </c>
      <c r="CO73" s="14" t="e">
        <f>IFERROR(VLOOKUP($A73, CHOOSE({1,2}, 'Child Functioning'!$A$12:$A$457, 'Child Functioning'!Y$12:Y$457), 2, 0), "")-Y73</f>
        <v>#VALUE!</v>
      </c>
      <c r="CP73" s="14" t="b">
        <f>IFERROR(VLOOKUP($A73, CHOOSE({1,2}, 'Child Functioning'!$A$12:$A$457, 'Child Functioning'!Z$12:Z$457), 2, 0), "")=Z73</f>
        <v>0</v>
      </c>
      <c r="CQ73" s="14" t="e">
        <f>IFERROR(VLOOKUP($A73, CHOOSE({1,2}, 'Child Functioning'!$A$12:$A$457, 'Child Functioning'!AA$12:AA$457), 2, 0), "")-AA73</f>
        <v>#VALUE!</v>
      </c>
      <c r="CR73" s="14" t="b">
        <f>IFERROR(VLOOKUP($A73, CHOOSE({1,2}, 'Child Functioning'!$A$12:$A$457, 'Child Functioning'!AB$12:AB$457), 2, 0), "")=AB73</f>
        <v>0</v>
      </c>
      <c r="CS73" s="14" t="e">
        <f>IFERROR(VLOOKUP($A73, CHOOSE({1,2}, 'Child Functioning'!$A$12:$A$457, 'Child Functioning'!AC$12:AC$457), 2, 0), "")-AC73</f>
        <v>#VALUE!</v>
      </c>
      <c r="CT73" s="14" t="b">
        <f>IFERROR(VLOOKUP($A73, CHOOSE({1,2}, 'Child Functioning'!$A$12:$A$457, 'Child Functioning'!AD$12:AD$457), 2, 0), "")=AD73</f>
        <v>0</v>
      </c>
      <c r="CU73" s="14" t="e">
        <f>IFERROR(VLOOKUP($A73, CHOOSE({1,2}, 'Child Functioning'!$A$12:$A$457, 'Child Functioning'!AE$12:AE$457), 2, 0), "")-AE73</f>
        <v>#VALUE!</v>
      </c>
      <c r="CV73" s="14" t="b">
        <f>IFERROR(VLOOKUP($A73, CHOOSE({1,2}, 'Child Functioning'!$A$12:$A$457, 'Child Functioning'!AF$12:AF$457), 2, 0), "")=AF73</f>
        <v>0</v>
      </c>
      <c r="CW73" s="14" t="e">
        <f>IFERROR(VLOOKUP($A73, CHOOSE({1,2}, 'Child Functioning'!$A$12:$A$457, 'Child Functioning'!AG$12:AG$457), 2, 0), "")-AG73</f>
        <v>#VALUE!</v>
      </c>
      <c r="CX73" s="14" t="b">
        <f>IFERROR(VLOOKUP($A73, CHOOSE({1,2}, 'Child Functioning'!$A$12:$A$457, 'Child Functioning'!AH$12:AH$457), 2, 0), "")=AH73</f>
        <v>0</v>
      </c>
      <c r="CY73" s="14" t="e">
        <f>IFERROR(VLOOKUP($A73, CHOOSE({1,2}, 'Child Functioning'!$A$12:$A$457, 'Child Functioning'!AI$12:AI$457), 2, 0), "")-AI73</f>
        <v>#VALUE!</v>
      </c>
      <c r="CZ73" s="14" t="b">
        <f>IFERROR(VLOOKUP($A73, CHOOSE({1,2}, 'Child Functioning'!$A$12:$A$457, 'Child Functioning'!AJ$12:AJ$457), 2, 0), "")=AJ73</f>
        <v>0</v>
      </c>
      <c r="DA73" s="14" t="e">
        <f>IFERROR(VLOOKUP($A73, CHOOSE({1,2}, 'Child Functioning'!$A$12:$A$457, 'Child Functioning'!AK$12:AK$457), 2, 0), "")-AK73</f>
        <v>#VALUE!</v>
      </c>
      <c r="DB73" s="14" t="b">
        <f>IFERROR(VLOOKUP($A73, CHOOSE({1,2}, 'Child Functioning'!$A$12:$A$457, 'Child Functioning'!AL$12:AL$457), 2, 0), "")=AL73</f>
        <v>0</v>
      </c>
      <c r="DC73" s="14" t="e">
        <f>IFERROR(VLOOKUP($A73, CHOOSE({1,2}, 'Child Functioning'!$A$12:$A$457, 'Child Functioning'!AM$12:AM$457), 2, 0), "")-AM73</f>
        <v>#VALUE!</v>
      </c>
      <c r="DD73" s="14" t="b">
        <f>IFERROR(VLOOKUP($A73, CHOOSE({1,2}, 'Child Functioning'!$A$12:$A$457, 'Child Functioning'!AN$12:AN$457), 2, 0), "")=AN73</f>
        <v>0</v>
      </c>
      <c r="DE73" s="14" t="e">
        <f>IFERROR(VLOOKUP($A73, CHOOSE({1,2}, 'Child Functioning'!$A$12:$A$457, 'Child Functioning'!AO$12:AO$457), 2, 0), "")-AO73</f>
        <v>#VALUE!</v>
      </c>
      <c r="DF73" s="14" t="b">
        <f>IFERROR(VLOOKUP($A73, CHOOSE({1,2}, 'Child Functioning'!$A$12:$A$457, 'Child Functioning'!AP$12:AP$457), 2, 0), "")=AP73</f>
        <v>0</v>
      </c>
      <c r="DG73" s="14" t="e">
        <f>IFERROR(VLOOKUP($A73, CHOOSE({1,2}, 'Child Functioning'!$A$12:$A$457, 'Child Functioning'!AQ$12:AQ$457), 2, 0), "")-AQ73</f>
        <v>#VALUE!</v>
      </c>
      <c r="DH73" s="14" t="b">
        <f>IFERROR(VLOOKUP($A73, CHOOSE({1,2}, 'Child Functioning'!$A$12:$A$457, 'Child Functioning'!AR$12:AR$457), 2, 0), "")=AR73</f>
        <v>0</v>
      </c>
      <c r="DI73" s="14" t="e">
        <f>IFERROR(VLOOKUP($A73, CHOOSE({1,2}, 'Child Functioning'!$A$12:$A$457, 'Child Functioning'!AS$12:AS$457), 2, 0), "")-AS73</f>
        <v>#VALUE!</v>
      </c>
      <c r="DJ73" s="14" t="b">
        <f>IFERROR(VLOOKUP($A73, CHOOSE({1,2}, 'Child Functioning'!$A$12:$A$457, 'Child Functioning'!AT$12:AT$457), 2, 0), "")=AT73</f>
        <v>0</v>
      </c>
      <c r="DK73" s="14" t="e">
        <f>IFERROR(VLOOKUP($A73, CHOOSE({1,2}, 'Child Functioning'!$A$12:$A$457, 'Child Functioning'!AU$12:AU$457), 2, 0), "")-AU73</f>
        <v>#VALUE!</v>
      </c>
      <c r="DL73" s="14" t="b">
        <f>IFERROR(VLOOKUP($A73, CHOOSE({1,2}, 'Child Functioning'!$A$12:$A$457, 'Child Functioning'!AV$12:AV$457), 2, 0), "")=AV73</f>
        <v>0</v>
      </c>
      <c r="DM73" s="14" t="e">
        <f>IFERROR(VLOOKUP($A73, CHOOSE({1,2}, 'Child Functioning'!$A$12:$A$457, 'Child Functioning'!AW$12:AW$457), 2, 0), "")-AW73</f>
        <v>#VALUE!</v>
      </c>
      <c r="DN73" s="14" t="b">
        <f>IFERROR(VLOOKUP($A73, CHOOSE({1,2}, 'Child Functioning'!$A$12:$A$457, 'Child Functioning'!AX$12:AX$457), 2, 0), "")=AX73</f>
        <v>0</v>
      </c>
      <c r="DO73" s="14" t="e">
        <f>IFERROR(VLOOKUP($A73, CHOOSE({1,2}, 'Child Functioning'!$A$12:$A$457, 'Child Functioning'!AY$12:AY$457), 2, 0), "")-AY73</f>
        <v>#VALUE!</v>
      </c>
      <c r="DP73" s="14" t="b">
        <f>IFERROR(VLOOKUP($A73, CHOOSE({1,2}, 'Child Functioning'!$A$12:$A$457, 'Child Functioning'!AZ$12:AZ$457), 2, 0), "")=AZ73</f>
        <v>0</v>
      </c>
      <c r="DQ73" s="14" t="e">
        <f>IFERROR(VLOOKUP($A73, CHOOSE({1,2}, 'Child Functioning'!$A$12:$A$457, 'Child Functioning'!BA$12:BA$457), 2, 0), "")-BA73</f>
        <v>#VALUE!</v>
      </c>
      <c r="DR73" s="14" t="b">
        <f>IFERROR(VLOOKUP($A73, CHOOSE({1,2}, 'Child Functioning'!$A$12:$A$457, 'Child Functioning'!BB$12:BB$457), 2, 0), "")=BB73</f>
        <v>0</v>
      </c>
      <c r="DS73" s="14" t="e">
        <f>IFERROR(VLOOKUP($A73, CHOOSE({1,2}, 'Child Functioning'!$A$12:$A$457, 'Child Functioning'!BC$12:BC$457), 2, 0), "")-BC73</f>
        <v>#VALUE!</v>
      </c>
      <c r="DT73" s="14" t="b">
        <f>IFERROR(VLOOKUP($A73, CHOOSE({1,2}, 'Child Functioning'!$A$12:$A$457, 'Child Functioning'!BD$12:BD$457), 2, 0), "")=BD73</f>
        <v>0</v>
      </c>
      <c r="DU73" s="14" t="e">
        <f>IFERROR(VLOOKUP($A73, CHOOSE({1,2}, 'Child Functioning'!$A$12:$A$457, 'Child Functioning'!BE$12:BE$457), 2, 0), "")-BE73</f>
        <v>#VALUE!</v>
      </c>
      <c r="DV73" s="14" t="b">
        <f>IFERROR(VLOOKUP($A73, CHOOSE({1,2}, 'Child Functioning'!$A$12:$A$457, 'Child Functioning'!BF$12:BF$457), 2, 0), "")=BF73</f>
        <v>0</v>
      </c>
      <c r="DW73" s="14" t="e">
        <f>IFERROR(VLOOKUP($A73, CHOOSE({1,2}, 'Child Functioning'!$A$12:$A$457, 'Child Functioning'!BG$12:BG$457), 2, 0), "")-BG73</f>
        <v>#VALUE!</v>
      </c>
      <c r="DX73" s="14" t="b">
        <f>IFERROR(VLOOKUP($A73, CHOOSE({1,2}, 'Child Functioning'!$A$12:$A$457, 'Child Functioning'!BH$12:BH$457), 2, 0), "")=BH73</f>
        <v>0</v>
      </c>
      <c r="DY73" s="14" t="e">
        <f>IFERROR(VLOOKUP($A73, CHOOSE({1,2}, 'Child Functioning'!$A$12:$A$457, 'Child Functioning'!BI$12:BI$457), 2, 0), "")-BI73</f>
        <v>#VALUE!</v>
      </c>
      <c r="DZ73" s="14" t="b">
        <f>IFERROR(VLOOKUP($A73, CHOOSE({1,2}, 'Child Functioning'!$A$12:$A$457, 'Child Functioning'!BJ$12:BJ$457), 2, 0), "")=BJ73</f>
        <v>0</v>
      </c>
      <c r="EA73" s="14" t="e">
        <f>IFERROR(VLOOKUP($A73, CHOOSE({1,2}, 'Child Functioning'!$A$12:$A$457, 'Child Functioning'!BK$12:BK$457), 2, 0), "")-BK73</f>
        <v>#VALUE!</v>
      </c>
      <c r="EB73" s="14" t="b">
        <f>IFERROR(VLOOKUP($A73, CHOOSE({1,2}, 'Child Functioning'!$A$12:$A$457, 'Child Functioning'!BL$12:BL$457), 2, 0), "")=BL73</f>
        <v>0</v>
      </c>
      <c r="EC73" s="14" t="e">
        <f>IFERROR(VLOOKUP($A73, CHOOSE({1,2}, 'Child Functioning'!$A$12:$A$457, 'Child Functioning'!BM$12:BM$457), 2, 0), "")-BM73</f>
        <v>#VALUE!</v>
      </c>
      <c r="ED73" s="14" t="b">
        <f>IFERROR(VLOOKUP($A73, CHOOSE({1,2}, 'Child Functioning'!$A$12:$A$457, 'Child Functioning'!BN$12:BN$457), 2, 0), "")=BN73</f>
        <v>0</v>
      </c>
      <c r="EE73" s="14" t="e">
        <f>IFERROR(VLOOKUP($A73, CHOOSE({1,2}, 'Child Functioning'!$A$12:$A$457, 'Child Functioning'!BO$12:BO$457), 2, 0), "")-BO73</f>
        <v>#VALUE!</v>
      </c>
      <c r="EF73" s="14" t="b">
        <f>IFERROR(VLOOKUP($A73, CHOOSE({1,2}, 'Child Functioning'!$A$12:$A$457, 'Child Functioning'!BP$12:BP$457), 2, 0), "")=BP73</f>
        <v>0</v>
      </c>
      <c r="EG73" s="14" t="b">
        <f>IFERROR(VLOOKUP($A73, CHOOSE({1,2}, 'Child Functioning'!$A$12:$A$457, 'Child Functioning'!BQ$12:BQ$457), 2, 0), "")=BQ73</f>
        <v>1</v>
      </c>
    </row>
    <row r="74" spans="1:137" ht="16.5" x14ac:dyDescent="0.3">
      <c r="A74" s="8" t="s">
        <v>160</v>
      </c>
      <c r="B74" s="8" t="s">
        <v>161</v>
      </c>
      <c r="C74" s="10" t="s">
        <v>25</v>
      </c>
      <c r="D74" s="8" t="s">
        <v>25</v>
      </c>
      <c r="E74" s="10" t="s">
        <v>25</v>
      </c>
      <c r="F74" s="8" t="s">
        <v>25</v>
      </c>
      <c r="G74" s="10" t="s">
        <v>25</v>
      </c>
      <c r="H74" s="8" t="s">
        <v>25</v>
      </c>
      <c r="I74" s="10" t="s">
        <v>25</v>
      </c>
      <c r="J74" s="8" t="s">
        <v>25</v>
      </c>
      <c r="K74" s="10" t="s">
        <v>25</v>
      </c>
      <c r="L74" s="8" t="s">
        <v>25</v>
      </c>
      <c r="M74" s="10" t="s">
        <v>25</v>
      </c>
      <c r="N74" s="8" t="s">
        <v>25</v>
      </c>
      <c r="O74" s="10" t="s">
        <v>25</v>
      </c>
      <c r="P74" s="8" t="s">
        <v>25</v>
      </c>
      <c r="Q74" s="10" t="s">
        <v>25</v>
      </c>
      <c r="R74" s="8" t="s">
        <v>25</v>
      </c>
      <c r="S74" s="10" t="s">
        <v>25</v>
      </c>
      <c r="T74" s="8" t="s">
        <v>25</v>
      </c>
      <c r="U74" s="10" t="s">
        <v>25</v>
      </c>
      <c r="V74" s="8" t="s">
        <v>25</v>
      </c>
      <c r="W74" s="10" t="s">
        <v>25</v>
      </c>
      <c r="X74" s="8" t="s">
        <v>25</v>
      </c>
      <c r="Y74" s="10" t="s">
        <v>25</v>
      </c>
      <c r="Z74" s="8" t="s">
        <v>25</v>
      </c>
      <c r="AA74" s="10" t="s">
        <v>25</v>
      </c>
      <c r="AB74" s="8" t="s">
        <v>25</v>
      </c>
      <c r="AC74" s="10" t="s">
        <v>25</v>
      </c>
      <c r="AD74" s="8" t="s">
        <v>25</v>
      </c>
      <c r="AE74" s="10" t="s">
        <v>25</v>
      </c>
      <c r="AF74" s="8" t="s">
        <v>25</v>
      </c>
      <c r="AG74" s="10" t="s">
        <v>25</v>
      </c>
      <c r="AH74" s="8" t="s">
        <v>25</v>
      </c>
      <c r="AI74" s="10" t="s">
        <v>25</v>
      </c>
      <c r="AJ74" s="8" t="s">
        <v>25</v>
      </c>
      <c r="AK74" s="10" t="s">
        <v>25</v>
      </c>
      <c r="AL74" s="8" t="s">
        <v>25</v>
      </c>
      <c r="AM74" s="10" t="s">
        <v>25</v>
      </c>
      <c r="AN74" s="8" t="s">
        <v>25</v>
      </c>
      <c r="AO74" s="10" t="s">
        <v>25</v>
      </c>
      <c r="AP74" s="8" t="s">
        <v>25</v>
      </c>
      <c r="AQ74" s="10" t="s">
        <v>25</v>
      </c>
      <c r="AR74" s="8" t="s">
        <v>25</v>
      </c>
      <c r="AS74" s="10" t="s">
        <v>25</v>
      </c>
      <c r="AT74" s="8" t="s">
        <v>25</v>
      </c>
      <c r="AU74" s="10" t="s">
        <v>25</v>
      </c>
      <c r="AV74" s="8" t="s">
        <v>25</v>
      </c>
      <c r="AW74" s="10" t="s">
        <v>25</v>
      </c>
      <c r="AX74" s="8" t="s">
        <v>25</v>
      </c>
      <c r="AY74" s="10" t="s">
        <v>25</v>
      </c>
      <c r="AZ74" s="8" t="s">
        <v>25</v>
      </c>
      <c r="BA74" s="10" t="s">
        <v>25</v>
      </c>
      <c r="BB74" s="8" t="s">
        <v>25</v>
      </c>
      <c r="BC74" s="10" t="s">
        <v>25</v>
      </c>
      <c r="BD74" s="8" t="s">
        <v>25</v>
      </c>
      <c r="BE74" s="10" t="s">
        <v>25</v>
      </c>
      <c r="BF74" s="8" t="s">
        <v>25</v>
      </c>
      <c r="BG74" s="10" t="s">
        <v>25</v>
      </c>
      <c r="BH74" s="8" t="s">
        <v>25</v>
      </c>
      <c r="BI74" s="10" t="s">
        <v>25</v>
      </c>
      <c r="BJ74" s="8" t="s">
        <v>25</v>
      </c>
      <c r="BK74" s="10" t="s">
        <v>25</v>
      </c>
      <c r="BL74" s="8" t="s">
        <v>25</v>
      </c>
      <c r="BM74" s="10" t="s">
        <v>25</v>
      </c>
      <c r="BN74" s="8" t="s">
        <v>25</v>
      </c>
      <c r="BO74" s="10" t="s">
        <v>25</v>
      </c>
      <c r="BP74" s="8" t="s">
        <v>25</v>
      </c>
      <c r="BQ74" s="8" t="s">
        <v>25</v>
      </c>
      <c r="BS74" s="14" t="e">
        <f>IFERROR(VLOOKUP($A74, CHOOSE({1,2}, 'Child Functioning'!$A$12:$A$457, 'Child Functioning'!C$12:C$457), 2, 0), "")-C74</f>
        <v>#VALUE!</v>
      </c>
      <c r="BT74" s="14" t="b">
        <f>IFERROR(VLOOKUP($A74, CHOOSE({1,2}, 'Child Functioning'!$A$12:$A$457, 'Child Functioning'!D$12:D$457), 2, 0), "")=D74</f>
        <v>0</v>
      </c>
      <c r="BU74" s="14" t="e">
        <f>IFERROR(VLOOKUP($A74, CHOOSE({1,2}, 'Child Functioning'!$A$12:$A$457, 'Child Functioning'!E$12:E$457), 2, 0), "")-E74</f>
        <v>#VALUE!</v>
      </c>
      <c r="BV74" s="14" t="b">
        <f>IFERROR(VLOOKUP($A74, CHOOSE({1,2}, 'Child Functioning'!$A$12:$A$457, 'Child Functioning'!F$12:F$457), 2, 0), "")=F74</f>
        <v>0</v>
      </c>
      <c r="BW74" s="14" t="e">
        <f>IFERROR(VLOOKUP($A74, CHOOSE({1,2}, 'Child Functioning'!$A$12:$A$457, 'Child Functioning'!G$12:G$457), 2, 0), "")-G74</f>
        <v>#VALUE!</v>
      </c>
      <c r="BX74" s="14" t="b">
        <f>IFERROR(VLOOKUP($A74, CHOOSE({1,2}, 'Child Functioning'!$A$12:$A$457, 'Child Functioning'!H$12:H$457), 2, 0), "")=H74</f>
        <v>0</v>
      </c>
      <c r="BY74" s="14" t="e">
        <f>IFERROR(VLOOKUP($A74, CHOOSE({1,2}, 'Child Functioning'!$A$12:$A$457, 'Child Functioning'!I$12:I$457), 2, 0), "")-I74</f>
        <v>#VALUE!</v>
      </c>
      <c r="BZ74" s="14" t="b">
        <f>IFERROR(VLOOKUP($A74, CHOOSE({1,2}, 'Child Functioning'!$A$12:$A$457, 'Child Functioning'!J$12:J$457), 2, 0), "")=J74</f>
        <v>0</v>
      </c>
      <c r="CA74" s="14" t="e">
        <f>IFERROR(VLOOKUP($A74, CHOOSE({1,2}, 'Child Functioning'!$A$12:$A$457, 'Child Functioning'!K$12:K$457), 2, 0), "")-K74</f>
        <v>#VALUE!</v>
      </c>
      <c r="CB74" s="14" t="b">
        <f>IFERROR(VLOOKUP($A74, CHOOSE({1,2}, 'Child Functioning'!$A$12:$A$457, 'Child Functioning'!L$12:L$457), 2, 0), "")=L74</f>
        <v>0</v>
      </c>
      <c r="CC74" s="14" t="e">
        <f>IFERROR(VLOOKUP($A74, CHOOSE({1,2}, 'Child Functioning'!$A$12:$A$457, 'Child Functioning'!M$12:M$457), 2, 0), "")-M74</f>
        <v>#VALUE!</v>
      </c>
      <c r="CD74" s="14" t="b">
        <f>IFERROR(VLOOKUP($A74, CHOOSE({1,2}, 'Child Functioning'!$A$12:$A$457, 'Child Functioning'!N$12:N$457), 2, 0), "")=N74</f>
        <v>0</v>
      </c>
      <c r="CE74" s="14" t="e">
        <f>IFERROR(VLOOKUP($A74, CHOOSE({1,2}, 'Child Functioning'!$A$12:$A$457, 'Child Functioning'!O$12:O$457), 2, 0), "")-O74</f>
        <v>#VALUE!</v>
      </c>
      <c r="CF74" s="14" t="b">
        <f>IFERROR(VLOOKUP($A74, CHOOSE({1,2}, 'Child Functioning'!$A$12:$A$457, 'Child Functioning'!P$12:P$457), 2, 0), "")=P74</f>
        <v>0</v>
      </c>
      <c r="CG74" s="14" t="e">
        <f>IFERROR(VLOOKUP($A74, CHOOSE({1,2}, 'Child Functioning'!$A$12:$A$457, 'Child Functioning'!Q$12:Q$457), 2, 0), "")-Q74</f>
        <v>#VALUE!</v>
      </c>
      <c r="CH74" s="14" t="b">
        <f>IFERROR(VLOOKUP($A74, CHOOSE({1,2}, 'Child Functioning'!$A$12:$A$457, 'Child Functioning'!R$12:R$457), 2, 0), "")=R74</f>
        <v>0</v>
      </c>
      <c r="CI74" s="14" t="e">
        <f>IFERROR(VLOOKUP($A74, CHOOSE({1,2}, 'Child Functioning'!$A$12:$A$457, 'Child Functioning'!S$12:S$457), 2, 0), "")-S74</f>
        <v>#VALUE!</v>
      </c>
      <c r="CJ74" s="14" t="b">
        <f>IFERROR(VLOOKUP($A74, CHOOSE({1,2}, 'Child Functioning'!$A$12:$A$457, 'Child Functioning'!T$12:T$457), 2, 0), "")=T74</f>
        <v>0</v>
      </c>
      <c r="CK74" s="14" t="e">
        <f>IFERROR(VLOOKUP($A74, CHOOSE({1,2}, 'Child Functioning'!$A$12:$A$457, 'Child Functioning'!U$12:U$457), 2, 0), "")-U74</f>
        <v>#VALUE!</v>
      </c>
      <c r="CL74" s="14" t="b">
        <f>IFERROR(VLOOKUP($A74, CHOOSE({1,2}, 'Child Functioning'!$A$12:$A$457, 'Child Functioning'!V$12:V$457), 2, 0), "")=V74</f>
        <v>0</v>
      </c>
      <c r="CM74" s="14" t="e">
        <f>IFERROR(VLOOKUP($A74, CHOOSE({1,2}, 'Child Functioning'!$A$12:$A$457, 'Child Functioning'!W$12:W$457), 2, 0), "")-W74</f>
        <v>#VALUE!</v>
      </c>
      <c r="CN74" s="14" t="b">
        <f>IFERROR(VLOOKUP($A74, CHOOSE({1,2}, 'Child Functioning'!$A$12:$A$457, 'Child Functioning'!X$12:X$457), 2, 0), "")=X74</f>
        <v>0</v>
      </c>
      <c r="CO74" s="14" t="e">
        <f>IFERROR(VLOOKUP($A74, CHOOSE({1,2}, 'Child Functioning'!$A$12:$A$457, 'Child Functioning'!Y$12:Y$457), 2, 0), "")-Y74</f>
        <v>#VALUE!</v>
      </c>
      <c r="CP74" s="14" t="b">
        <f>IFERROR(VLOOKUP($A74, CHOOSE({1,2}, 'Child Functioning'!$A$12:$A$457, 'Child Functioning'!Z$12:Z$457), 2, 0), "")=Z74</f>
        <v>0</v>
      </c>
      <c r="CQ74" s="14" t="e">
        <f>IFERROR(VLOOKUP($A74, CHOOSE({1,2}, 'Child Functioning'!$A$12:$A$457, 'Child Functioning'!AA$12:AA$457), 2, 0), "")-AA74</f>
        <v>#VALUE!</v>
      </c>
      <c r="CR74" s="14" t="b">
        <f>IFERROR(VLOOKUP($A74, CHOOSE({1,2}, 'Child Functioning'!$A$12:$A$457, 'Child Functioning'!AB$12:AB$457), 2, 0), "")=AB74</f>
        <v>0</v>
      </c>
      <c r="CS74" s="14" t="e">
        <f>IFERROR(VLOOKUP($A74, CHOOSE({1,2}, 'Child Functioning'!$A$12:$A$457, 'Child Functioning'!AC$12:AC$457), 2, 0), "")-AC74</f>
        <v>#VALUE!</v>
      </c>
      <c r="CT74" s="14" t="b">
        <f>IFERROR(VLOOKUP($A74, CHOOSE({1,2}, 'Child Functioning'!$A$12:$A$457, 'Child Functioning'!AD$12:AD$457), 2, 0), "")=AD74</f>
        <v>0</v>
      </c>
      <c r="CU74" s="14" t="e">
        <f>IFERROR(VLOOKUP($A74, CHOOSE({1,2}, 'Child Functioning'!$A$12:$A$457, 'Child Functioning'!AE$12:AE$457), 2, 0), "")-AE74</f>
        <v>#VALUE!</v>
      </c>
      <c r="CV74" s="14" t="b">
        <f>IFERROR(VLOOKUP($A74, CHOOSE({1,2}, 'Child Functioning'!$A$12:$A$457, 'Child Functioning'!AF$12:AF$457), 2, 0), "")=AF74</f>
        <v>0</v>
      </c>
      <c r="CW74" s="14" t="e">
        <f>IFERROR(VLOOKUP($A74, CHOOSE({1,2}, 'Child Functioning'!$A$12:$A$457, 'Child Functioning'!AG$12:AG$457), 2, 0), "")-AG74</f>
        <v>#VALUE!</v>
      </c>
      <c r="CX74" s="14" t="b">
        <f>IFERROR(VLOOKUP($A74, CHOOSE({1,2}, 'Child Functioning'!$A$12:$A$457, 'Child Functioning'!AH$12:AH$457), 2, 0), "")=AH74</f>
        <v>0</v>
      </c>
      <c r="CY74" s="14" t="e">
        <f>IFERROR(VLOOKUP($A74, CHOOSE({1,2}, 'Child Functioning'!$A$12:$A$457, 'Child Functioning'!AI$12:AI$457), 2, 0), "")-AI74</f>
        <v>#VALUE!</v>
      </c>
      <c r="CZ74" s="14" t="b">
        <f>IFERROR(VLOOKUP($A74, CHOOSE({1,2}, 'Child Functioning'!$A$12:$A$457, 'Child Functioning'!AJ$12:AJ$457), 2, 0), "")=AJ74</f>
        <v>0</v>
      </c>
      <c r="DA74" s="14" t="e">
        <f>IFERROR(VLOOKUP($A74, CHOOSE({1,2}, 'Child Functioning'!$A$12:$A$457, 'Child Functioning'!AK$12:AK$457), 2, 0), "")-AK74</f>
        <v>#VALUE!</v>
      </c>
      <c r="DB74" s="14" t="b">
        <f>IFERROR(VLOOKUP($A74, CHOOSE({1,2}, 'Child Functioning'!$A$12:$A$457, 'Child Functioning'!AL$12:AL$457), 2, 0), "")=AL74</f>
        <v>0</v>
      </c>
      <c r="DC74" s="14" t="e">
        <f>IFERROR(VLOOKUP($A74, CHOOSE({1,2}, 'Child Functioning'!$A$12:$A$457, 'Child Functioning'!AM$12:AM$457), 2, 0), "")-AM74</f>
        <v>#VALUE!</v>
      </c>
      <c r="DD74" s="14" t="b">
        <f>IFERROR(VLOOKUP($A74, CHOOSE({1,2}, 'Child Functioning'!$A$12:$A$457, 'Child Functioning'!AN$12:AN$457), 2, 0), "")=AN74</f>
        <v>0</v>
      </c>
      <c r="DE74" s="14" t="e">
        <f>IFERROR(VLOOKUP($A74, CHOOSE({1,2}, 'Child Functioning'!$A$12:$A$457, 'Child Functioning'!AO$12:AO$457), 2, 0), "")-AO74</f>
        <v>#VALUE!</v>
      </c>
      <c r="DF74" s="14" t="b">
        <f>IFERROR(VLOOKUP($A74, CHOOSE({1,2}, 'Child Functioning'!$A$12:$A$457, 'Child Functioning'!AP$12:AP$457), 2, 0), "")=AP74</f>
        <v>0</v>
      </c>
      <c r="DG74" s="14" t="e">
        <f>IFERROR(VLOOKUP($A74, CHOOSE({1,2}, 'Child Functioning'!$A$12:$A$457, 'Child Functioning'!AQ$12:AQ$457), 2, 0), "")-AQ74</f>
        <v>#VALUE!</v>
      </c>
      <c r="DH74" s="14" t="b">
        <f>IFERROR(VLOOKUP($A74, CHOOSE({1,2}, 'Child Functioning'!$A$12:$A$457, 'Child Functioning'!AR$12:AR$457), 2, 0), "")=AR74</f>
        <v>0</v>
      </c>
      <c r="DI74" s="14" t="e">
        <f>IFERROR(VLOOKUP($A74, CHOOSE({1,2}, 'Child Functioning'!$A$12:$A$457, 'Child Functioning'!AS$12:AS$457), 2, 0), "")-AS74</f>
        <v>#VALUE!</v>
      </c>
      <c r="DJ74" s="14" t="b">
        <f>IFERROR(VLOOKUP($A74, CHOOSE({1,2}, 'Child Functioning'!$A$12:$A$457, 'Child Functioning'!AT$12:AT$457), 2, 0), "")=AT74</f>
        <v>0</v>
      </c>
      <c r="DK74" s="14" t="e">
        <f>IFERROR(VLOOKUP($A74, CHOOSE({1,2}, 'Child Functioning'!$A$12:$A$457, 'Child Functioning'!AU$12:AU$457), 2, 0), "")-AU74</f>
        <v>#VALUE!</v>
      </c>
      <c r="DL74" s="14" t="b">
        <f>IFERROR(VLOOKUP($A74, CHOOSE({1,2}, 'Child Functioning'!$A$12:$A$457, 'Child Functioning'!AV$12:AV$457), 2, 0), "")=AV74</f>
        <v>0</v>
      </c>
      <c r="DM74" s="14" t="e">
        <f>IFERROR(VLOOKUP($A74, CHOOSE({1,2}, 'Child Functioning'!$A$12:$A$457, 'Child Functioning'!AW$12:AW$457), 2, 0), "")-AW74</f>
        <v>#VALUE!</v>
      </c>
      <c r="DN74" s="14" t="b">
        <f>IFERROR(VLOOKUP($A74, CHOOSE({1,2}, 'Child Functioning'!$A$12:$A$457, 'Child Functioning'!AX$12:AX$457), 2, 0), "")=AX74</f>
        <v>0</v>
      </c>
      <c r="DO74" s="14" t="e">
        <f>IFERROR(VLOOKUP($A74, CHOOSE({1,2}, 'Child Functioning'!$A$12:$A$457, 'Child Functioning'!AY$12:AY$457), 2, 0), "")-AY74</f>
        <v>#VALUE!</v>
      </c>
      <c r="DP74" s="14" t="b">
        <f>IFERROR(VLOOKUP($A74, CHOOSE({1,2}, 'Child Functioning'!$A$12:$A$457, 'Child Functioning'!AZ$12:AZ$457), 2, 0), "")=AZ74</f>
        <v>0</v>
      </c>
      <c r="DQ74" s="14" t="e">
        <f>IFERROR(VLOOKUP($A74, CHOOSE({1,2}, 'Child Functioning'!$A$12:$A$457, 'Child Functioning'!BA$12:BA$457), 2, 0), "")-BA74</f>
        <v>#VALUE!</v>
      </c>
      <c r="DR74" s="14" t="b">
        <f>IFERROR(VLOOKUP($A74, CHOOSE({1,2}, 'Child Functioning'!$A$12:$A$457, 'Child Functioning'!BB$12:BB$457), 2, 0), "")=BB74</f>
        <v>0</v>
      </c>
      <c r="DS74" s="14" t="e">
        <f>IFERROR(VLOOKUP($A74, CHOOSE({1,2}, 'Child Functioning'!$A$12:$A$457, 'Child Functioning'!BC$12:BC$457), 2, 0), "")-BC74</f>
        <v>#VALUE!</v>
      </c>
      <c r="DT74" s="14" t="b">
        <f>IFERROR(VLOOKUP($A74, CHOOSE({1,2}, 'Child Functioning'!$A$12:$A$457, 'Child Functioning'!BD$12:BD$457), 2, 0), "")=BD74</f>
        <v>0</v>
      </c>
      <c r="DU74" s="14" t="e">
        <f>IFERROR(VLOOKUP($A74, CHOOSE({1,2}, 'Child Functioning'!$A$12:$A$457, 'Child Functioning'!BE$12:BE$457), 2, 0), "")-BE74</f>
        <v>#VALUE!</v>
      </c>
      <c r="DV74" s="14" t="b">
        <f>IFERROR(VLOOKUP($A74, CHOOSE({1,2}, 'Child Functioning'!$A$12:$A$457, 'Child Functioning'!BF$12:BF$457), 2, 0), "")=BF74</f>
        <v>0</v>
      </c>
      <c r="DW74" s="14" t="e">
        <f>IFERROR(VLOOKUP($A74, CHOOSE({1,2}, 'Child Functioning'!$A$12:$A$457, 'Child Functioning'!BG$12:BG$457), 2, 0), "")-BG74</f>
        <v>#VALUE!</v>
      </c>
      <c r="DX74" s="14" t="b">
        <f>IFERROR(VLOOKUP($A74, CHOOSE({1,2}, 'Child Functioning'!$A$12:$A$457, 'Child Functioning'!BH$12:BH$457), 2, 0), "")=BH74</f>
        <v>0</v>
      </c>
      <c r="DY74" s="14" t="e">
        <f>IFERROR(VLOOKUP($A74, CHOOSE({1,2}, 'Child Functioning'!$A$12:$A$457, 'Child Functioning'!BI$12:BI$457), 2, 0), "")-BI74</f>
        <v>#VALUE!</v>
      </c>
      <c r="DZ74" s="14" t="b">
        <f>IFERROR(VLOOKUP($A74, CHOOSE({1,2}, 'Child Functioning'!$A$12:$A$457, 'Child Functioning'!BJ$12:BJ$457), 2, 0), "")=BJ74</f>
        <v>0</v>
      </c>
      <c r="EA74" s="14" t="e">
        <f>IFERROR(VLOOKUP($A74, CHOOSE({1,2}, 'Child Functioning'!$A$12:$A$457, 'Child Functioning'!BK$12:BK$457), 2, 0), "")-BK74</f>
        <v>#VALUE!</v>
      </c>
      <c r="EB74" s="14" t="b">
        <f>IFERROR(VLOOKUP($A74, CHOOSE({1,2}, 'Child Functioning'!$A$12:$A$457, 'Child Functioning'!BL$12:BL$457), 2, 0), "")=BL74</f>
        <v>0</v>
      </c>
      <c r="EC74" s="14" t="e">
        <f>IFERROR(VLOOKUP($A74, CHOOSE({1,2}, 'Child Functioning'!$A$12:$A$457, 'Child Functioning'!BM$12:BM$457), 2, 0), "")-BM74</f>
        <v>#VALUE!</v>
      </c>
      <c r="ED74" s="14" t="b">
        <f>IFERROR(VLOOKUP($A74, CHOOSE({1,2}, 'Child Functioning'!$A$12:$A$457, 'Child Functioning'!BN$12:BN$457), 2, 0), "")=BN74</f>
        <v>0</v>
      </c>
      <c r="EE74" s="14" t="e">
        <f>IFERROR(VLOOKUP($A74, CHOOSE({1,2}, 'Child Functioning'!$A$12:$A$457, 'Child Functioning'!BO$12:BO$457), 2, 0), "")-BO74</f>
        <v>#VALUE!</v>
      </c>
      <c r="EF74" s="14" t="b">
        <f>IFERROR(VLOOKUP($A74, CHOOSE({1,2}, 'Child Functioning'!$A$12:$A$457, 'Child Functioning'!BP$12:BP$457), 2, 0), "")=BP74</f>
        <v>0</v>
      </c>
      <c r="EG74" s="14" t="b">
        <f>IFERROR(VLOOKUP($A74, CHOOSE({1,2}, 'Child Functioning'!$A$12:$A$457, 'Child Functioning'!BQ$12:BQ$457), 2, 0), "")=BQ74</f>
        <v>1</v>
      </c>
    </row>
    <row r="75" spans="1:137" ht="16.5" x14ac:dyDescent="0.3">
      <c r="A75" s="8" t="s">
        <v>162</v>
      </c>
      <c r="B75" s="8" t="s">
        <v>163</v>
      </c>
      <c r="C75" s="10" t="s">
        <v>25</v>
      </c>
      <c r="D75" s="8" t="s">
        <v>25</v>
      </c>
      <c r="E75" s="10" t="s">
        <v>25</v>
      </c>
      <c r="F75" s="8" t="s">
        <v>25</v>
      </c>
      <c r="G75" s="10" t="s">
        <v>25</v>
      </c>
      <c r="H75" s="8" t="s">
        <v>25</v>
      </c>
      <c r="I75" s="10" t="s">
        <v>25</v>
      </c>
      <c r="J75" s="8" t="s">
        <v>25</v>
      </c>
      <c r="K75" s="10" t="s">
        <v>25</v>
      </c>
      <c r="L75" s="8" t="s">
        <v>25</v>
      </c>
      <c r="M75" s="10" t="s">
        <v>25</v>
      </c>
      <c r="N75" s="8" t="s">
        <v>25</v>
      </c>
      <c r="O75" s="10" t="s">
        <v>25</v>
      </c>
      <c r="P75" s="8" t="s">
        <v>25</v>
      </c>
      <c r="Q75" s="10" t="s">
        <v>25</v>
      </c>
      <c r="R75" s="8" t="s">
        <v>25</v>
      </c>
      <c r="S75" s="10" t="s">
        <v>25</v>
      </c>
      <c r="T75" s="8" t="s">
        <v>25</v>
      </c>
      <c r="U75" s="10" t="s">
        <v>25</v>
      </c>
      <c r="V75" s="8" t="s">
        <v>25</v>
      </c>
      <c r="W75" s="10" t="s">
        <v>25</v>
      </c>
      <c r="X75" s="8" t="s">
        <v>25</v>
      </c>
      <c r="Y75" s="10" t="s">
        <v>25</v>
      </c>
      <c r="Z75" s="8" t="s">
        <v>25</v>
      </c>
      <c r="AA75" s="10" t="s">
        <v>25</v>
      </c>
      <c r="AB75" s="8" t="s">
        <v>25</v>
      </c>
      <c r="AC75" s="10" t="s">
        <v>25</v>
      </c>
      <c r="AD75" s="8" t="s">
        <v>25</v>
      </c>
      <c r="AE75" s="10" t="s">
        <v>25</v>
      </c>
      <c r="AF75" s="8" t="s">
        <v>25</v>
      </c>
      <c r="AG75" s="10" t="s">
        <v>25</v>
      </c>
      <c r="AH75" s="8" t="s">
        <v>25</v>
      </c>
      <c r="AI75" s="10" t="s">
        <v>25</v>
      </c>
      <c r="AJ75" s="8" t="s">
        <v>25</v>
      </c>
      <c r="AK75" s="10" t="s">
        <v>25</v>
      </c>
      <c r="AL75" s="8" t="s">
        <v>25</v>
      </c>
      <c r="AM75" s="10" t="s">
        <v>25</v>
      </c>
      <c r="AN75" s="8" t="s">
        <v>25</v>
      </c>
      <c r="AO75" s="10" t="s">
        <v>25</v>
      </c>
      <c r="AP75" s="8" t="s">
        <v>25</v>
      </c>
      <c r="AQ75" s="10" t="s">
        <v>25</v>
      </c>
      <c r="AR75" s="8" t="s">
        <v>25</v>
      </c>
      <c r="AS75" s="10" t="s">
        <v>25</v>
      </c>
      <c r="AT75" s="8" t="s">
        <v>25</v>
      </c>
      <c r="AU75" s="10" t="s">
        <v>25</v>
      </c>
      <c r="AV75" s="8" t="s">
        <v>25</v>
      </c>
      <c r="AW75" s="10" t="s">
        <v>25</v>
      </c>
      <c r="AX75" s="8" t="s">
        <v>25</v>
      </c>
      <c r="AY75" s="10" t="s">
        <v>25</v>
      </c>
      <c r="AZ75" s="8" t="s">
        <v>25</v>
      </c>
      <c r="BA75" s="10" t="s">
        <v>25</v>
      </c>
      <c r="BB75" s="8" t="s">
        <v>25</v>
      </c>
      <c r="BC75" s="10" t="s">
        <v>25</v>
      </c>
      <c r="BD75" s="8" t="s">
        <v>25</v>
      </c>
      <c r="BE75" s="10" t="s">
        <v>25</v>
      </c>
      <c r="BF75" s="8" t="s">
        <v>25</v>
      </c>
      <c r="BG75" s="10" t="s">
        <v>25</v>
      </c>
      <c r="BH75" s="8" t="s">
        <v>25</v>
      </c>
      <c r="BI75" s="10" t="s">
        <v>25</v>
      </c>
      <c r="BJ75" s="8" t="s">
        <v>25</v>
      </c>
      <c r="BK75" s="10" t="s">
        <v>25</v>
      </c>
      <c r="BL75" s="8" t="s">
        <v>25</v>
      </c>
      <c r="BM75" s="10" t="s">
        <v>25</v>
      </c>
      <c r="BN75" s="8" t="s">
        <v>25</v>
      </c>
      <c r="BO75" s="10" t="s">
        <v>25</v>
      </c>
      <c r="BP75" s="8" t="s">
        <v>25</v>
      </c>
      <c r="BQ75" s="8" t="s">
        <v>25</v>
      </c>
      <c r="BS75" s="14" t="e">
        <f>IFERROR(VLOOKUP($A75, CHOOSE({1,2}, 'Child Functioning'!$A$12:$A$457, 'Child Functioning'!C$12:C$457), 2, 0), "")-C75</f>
        <v>#VALUE!</v>
      </c>
      <c r="BT75" s="14" t="b">
        <f>IFERROR(VLOOKUP($A75, CHOOSE({1,2}, 'Child Functioning'!$A$12:$A$457, 'Child Functioning'!D$12:D$457), 2, 0), "")=D75</f>
        <v>0</v>
      </c>
      <c r="BU75" s="14" t="e">
        <f>IFERROR(VLOOKUP($A75, CHOOSE({1,2}, 'Child Functioning'!$A$12:$A$457, 'Child Functioning'!E$12:E$457), 2, 0), "")-E75</f>
        <v>#VALUE!</v>
      </c>
      <c r="BV75" s="14" t="b">
        <f>IFERROR(VLOOKUP($A75, CHOOSE({1,2}, 'Child Functioning'!$A$12:$A$457, 'Child Functioning'!F$12:F$457), 2, 0), "")=F75</f>
        <v>0</v>
      </c>
      <c r="BW75" s="14" t="e">
        <f>IFERROR(VLOOKUP($A75, CHOOSE({1,2}, 'Child Functioning'!$A$12:$A$457, 'Child Functioning'!G$12:G$457), 2, 0), "")-G75</f>
        <v>#VALUE!</v>
      </c>
      <c r="BX75" s="14" t="b">
        <f>IFERROR(VLOOKUP($A75, CHOOSE({1,2}, 'Child Functioning'!$A$12:$A$457, 'Child Functioning'!H$12:H$457), 2, 0), "")=H75</f>
        <v>0</v>
      </c>
      <c r="BY75" s="14" t="e">
        <f>IFERROR(VLOOKUP($A75, CHOOSE({1,2}, 'Child Functioning'!$A$12:$A$457, 'Child Functioning'!I$12:I$457), 2, 0), "")-I75</f>
        <v>#VALUE!</v>
      </c>
      <c r="BZ75" s="14" t="b">
        <f>IFERROR(VLOOKUP($A75, CHOOSE({1,2}, 'Child Functioning'!$A$12:$A$457, 'Child Functioning'!J$12:J$457), 2, 0), "")=J75</f>
        <v>0</v>
      </c>
      <c r="CA75" s="14" t="e">
        <f>IFERROR(VLOOKUP($A75, CHOOSE({1,2}, 'Child Functioning'!$A$12:$A$457, 'Child Functioning'!K$12:K$457), 2, 0), "")-K75</f>
        <v>#VALUE!</v>
      </c>
      <c r="CB75" s="14" t="b">
        <f>IFERROR(VLOOKUP($A75, CHOOSE({1,2}, 'Child Functioning'!$A$12:$A$457, 'Child Functioning'!L$12:L$457), 2, 0), "")=L75</f>
        <v>0</v>
      </c>
      <c r="CC75" s="14" t="e">
        <f>IFERROR(VLOOKUP($A75, CHOOSE({1,2}, 'Child Functioning'!$A$12:$A$457, 'Child Functioning'!M$12:M$457), 2, 0), "")-M75</f>
        <v>#VALUE!</v>
      </c>
      <c r="CD75" s="14" t="b">
        <f>IFERROR(VLOOKUP($A75, CHOOSE({1,2}, 'Child Functioning'!$A$12:$A$457, 'Child Functioning'!N$12:N$457), 2, 0), "")=N75</f>
        <v>0</v>
      </c>
      <c r="CE75" s="14" t="e">
        <f>IFERROR(VLOOKUP($A75, CHOOSE({1,2}, 'Child Functioning'!$A$12:$A$457, 'Child Functioning'!O$12:O$457), 2, 0), "")-O75</f>
        <v>#VALUE!</v>
      </c>
      <c r="CF75" s="14" t="b">
        <f>IFERROR(VLOOKUP($A75, CHOOSE({1,2}, 'Child Functioning'!$A$12:$A$457, 'Child Functioning'!P$12:P$457), 2, 0), "")=P75</f>
        <v>0</v>
      </c>
      <c r="CG75" s="14" t="e">
        <f>IFERROR(VLOOKUP($A75, CHOOSE({1,2}, 'Child Functioning'!$A$12:$A$457, 'Child Functioning'!Q$12:Q$457), 2, 0), "")-Q75</f>
        <v>#VALUE!</v>
      </c>
      <c r="CH75" s="14" t="b">
        <f>IFERROR(VLOOKUP($A75, CHOOSE({1,2}, 'Child Functioning'!$A$12:$A$457, 'Child Functioning'!R$12:R$457), 2, 0), "")=R75</f>
        <v>0</v>
      </c>
      <c r="CI75" s="14" t="e">
        <f>IFERROR(VLOOKUP($A75, CHOOSE({1,2}, 'Child Functioning'!$A$12:$A$457, 'Child Functioning'!S$12:S$457), 2, 0), "")-S75</f>
        <v>#VALUE!</v>
      </c>
      <c r="CJ75" s="14" t="b">
        <f>IFERROR(VLOOKUP($A75, CHOOSE({1,2}, 'Child Functioning'!$A$12:$A$457, 'Child Functioning'!T$12:T$457), 2, 0), "")=T75</f>
        <v>0</v>
      </c>
      <c r="CK75" s="14" t="e">
        <f>IFERROR(VLOOKUP($A75, CHOOSE({1,2}, 'Child Functioning'!$A$12:$A$457, 'Child Functioning'!U$12:U$457), 2, 0), "")-U75</f>
        <v>#VALUE!</v>
      </c>
      <c r="CL75" s="14" t="b">
        <f>IFERROR(VLOOKUP($A75, CHOOSE({1,2}, 'Child Functioning'!$A$12:$A$457, 'Child Functioning'!V$12:V$457), 2, 0), "")=V75</f>
        <v>0</v>
      </c>
      <c r="CM75" s="14" t="e">
        <f>IFERROR(VLOOKUP($A75, CHOOSE({1,2}, 'Child Functioning'!$A$12:$A$457, 'Child Functioning'!W$12:W$457), 2, 0), "")-W75</f>
        <v>#VALUE!</v>
      </c>
      <c r="CN75" s="14" t="b">
        <f>IFERROR(VLOOKUP($A75, CHOOSE({1,2}, 'Child Functioning'!$A$12:$A$457, 'Child Functioning'!X$12:X$457), 2, 0), "")=X75</f>
        <v>0</v>
      </c>
      <c r="CO75" s="14" t="e">
        <f>IFERROR(VLOOKUP($A75, CHOOSE({1,2}, 'Child Functioning'!$A$12:$A$457, 'Child Functioning'!Y$12:Y$457), 2, 0), "")-Y75</f>
        <v>#VALUE!</v>
      </c>
      <c r="CP75" s="14" t="b">
        <f>IFERROR(VLOOKUP($A75, CHOOSE({1,2}, 'Child Functioning'!$A$12:$A$457, 'Child Functioning'!Z$12:Z$457), 2, 0), "")=Z75</f>
        <v>0</v>
      </c>
      <c r="CQ75" s="14" t="e">
        <f>IFERROR(VLOOKUP($A75, CHOOSE({1,2}, 'Child Functioning'!$A$12:$A$457, 'Child Functioning'!AA$12:AA$457), 2, 0), "")-AA75</f>
        <v>#VALUE!</v>
      </c>
      <c r="CR75" s="14" t="b">
        <f>IFERROR(VLOOKUP($A75, CHOOSE({1,2}, 'Child Functioning'!$A$12:$A$457, 'Child Functioning'!AB$12:AB$457), 2, 0), "")=AB75</f>
        <v>0</v>
      </c>
      <c r="CS75" s="14" t="e">
        <f>IFERROR(VLOOKUP($A75, CHOOSE({1,2}, 'Child Functioning'!$A$12:$A$457, 'Child Functioning'!AC$12:AC$457), 2, 0), "")-AC75</f>
        <v>#VALUE!</v>
      </c>
      <c r="CT75" s="14" t="b">
        <f>IFERROR(VLOOKUP($A75, CHOOSE({1,2}, 'Child Functioning'!$A$12:$A$457, 'Child Functioning'!AD$12:AD$457), 2, 0), "")=AD75</f>
        <v>0</v>
      </c>
      <c r="CU75" s="14" t="e">
        <f>IFERROR(VLOOKUP($A75, CHOOSE({1,2}, 'Child Functioning'!$A$12:$A$457, 'Child Functioning'!AE$12:AE$457), 2, 0), "")-AE75</f>
        <v>#VALUE!</v>
      </c>
      <c r="CV75" s="14" t="b">
        <f>IFERROR(VLOOKUP($A75, CHOOSE({1,2}, 'Child Functioning'!$A$12:$A$457, 'Child Functioning'!AF$12:AF$457), 2, 0), "")=AF75</f>
        <v>0</v>
      </c>
      <c r="CW75" s="14" t="e">
        <f>IFERROR(VLOOKUP($A75, CHOOSE({1,2}, 'Child Functioning'!$A$12:$A$457, 'Child Functioning'!AG$12:AG$457), 2, 0), "")-AG75</f>
        <v>#VALUE!</v>
      </c>
      <c r="CX75" s="14" t="b">
        <f>IFERROR(VLOOKUP($A75, CHOOSE({1,2}, 'Child Functioning'!$A$12:$A$457, 'Child Functioning'!AH$12:AH$457), 2, 0), "")=AH75</f>
        <v>0</v>
      </c>
      <c r="CY75" s="14" t="e">
        <f>IFERROR(VLOOKUP($A75, CHOOSE({1,2}, 'Child Functioning'!$A$12:$A$457, 'Child Functioning'!AI$12:AI$457), 2, 0), "")-AI75</f>
        <v>#VALUE!</v>
      </c>
      <c r="CZ75" s="14" t="b">
        <f>IFERROR(VLOOKUP($A75, CHOOSE({1,2}, 'Child Functioning'!$A$12:$A$457, 'Child Functioning'!AJ$12:AJ$457), 2, 0), "")=AJ75</f>
        <v>0</v>
      </c>
      <c r="DA75" s="14" t="e">
        <f>IFERROR(VLOOKUP($A75, CHOOSE({1,2}, 'Child Functioning'!$A$12:$A$457, 'Child Functioning'!AK$12:AK$457), 2, 0), "")-AK75</f>
        <v>#VALUE!</v>
      </c>
      <c r="DB75" s="14" t="b">
        <f>IFERROR(VLOOKUP($A75, CHOOSE({1,2}, 'Child Functioning'!$A$12:$A$457, 'Child Functioning'!AL$12:AL$457), 2, 0), "")=AL75</f>
        <v>0</v>
      </c>
      <c r="DC75" s="14" t="e">
        <f>IFERROR(VLOOKUP($A75, CHOOSE({1,2}, 'Child Functioning'!$A$12:$A$457, 'Child Functioning'!AM$12:AM$457), 2, 0), "")-AM75</f>
        <v>#VALUE!</v>
      </c>
      <c r="DD75" s="14" t="b">
        <f>IFERROR(VLOOKUP($A75, CHOOSE({1,2}, 'Child Functioning'!$A$12:$A$457, 'Child Functioning'!AN$12:AN$457), 2, 0), "")=AN75</f>
        <v>0</v>
      </c>
      <c r="DE75" s="14" t="e">
        <f>IFERROR(VLOOKUP($A75, CHOOSE({1,2}, 'Child Functioning'!$A$12:$A$457, 'Child Functioning'!AO$12:AO$457), 2, 0), "")-AO75</f>
        <v>#VALUE!</v>
      </c>
      <c r="DF75" s="14" t="b">
        <f>IFERROR(VLOOKUP($A75, CHOOSE({1,2}, 'Child Functioning'!$A$12:$A$457, 'Child Functioning'!AP$12:AP$457), 2, 0), "")=AP75</f>
        <v>0</v>
      </c>
      <c r="DG75" s="14" t="e">
        <f>IFERROR(VLOOKUP($A75, CHOOSE({1,2}, 'Child Functioning'!$A$12:$A$457, 'Child Functioning'!AQ$12:AQ$457), 2, 0), "")-AQ75</f>
        <v>#VALUE!</v>
      </c>
      <c r="DH75" s="14" t="b">
        <f>IFERROR(VLOOKUP($A75, CHOOSE({1,2}, 'Child Functioning'!$A$12:$A$457, 'Child Functioning'!AR$12:AR$457), 2, 0), "")=AR75</f>
        <v>0</v>
      </c>
      <c r="DI75" s="14" t="e">
        <f>IFERROR(VLOOKUP($A75, CHOOSE({1,2}, 'Child Functioning'!$A$12:$A$457, 'Child Functioning'!AS$12:AS$457), 2, 0), "")-AS75</f>
        <v>#VALUE!</v>
      </c>
      <c r="DJ75" s="14" t="b">
        <f>IFERROR(VLOOKUP($A75, CHOOSE({1,2}, 'Child Functioning'!$A$12:$A$457, 'Child Functioning'!AT$12:AT$457), 2, 0), "")=AT75</f>
        <v>0</v>
      </c>
      <c r="DK75" s="14" t="e">
        <f>IFERROR(VLOOKUP($A75, CHOOSE({1,2}, 'Child Functioning'!$A$12:$A$457, 'Child Functioning'!AU$12:AU$457), 2, 0), "")-AU75</f>
        <v>#VALUE!</v>
      </c>
      <c r="DL75" s="14" t="b">
        <f>IFERROR(VLOOKUP($A75, CHOOSE({1,2}, 'Child Functioning'!$A$12:$A$457, 'Child Functioning'!AV$12:AV$457), 2, 0), "")=AV75</f>
        <v>0</v>
      </c>
      <c r="DM75" s="14" t="e">
        <f>IFERROR(VLOOKUP($A75, CHOOSE({1,2}, 'Child Functioning'!$A$12:$A$457, 'Child Functioning'!AW$12:AW$457), 2, 0), "")-AW75</f>
        <v>#VALUE!</v>
      </c>
      <c r="DN75" s="14" t="b">
        <f>IFERROR(VLOOKUP($A75, CHOOSE({1,2}, 'Child Functioning'!$A$12:$A$457, 'Child Functioning'!AX$12:AX$457), 2, 0), "")=AX75</f>
        <v>0</v>
      </c>
      <c r="DO75" s="14" t="e">
        <f>IFERROR(VLOOKUP($A75, CHOOSE({1,2}, 'Child Functioning'!$A$12:$A$457, 'Child Functioning'!AY$12:AY$457), 2, 0), "")-AY75</f>
        <v>#VALUE!</v>
      </c>
      <c r="DP75" s="14" t="b">
        <f>IFERROR(VLOOKUP($A75, CHOOSE({1,2}, 'Child Functioning'!$A$12:$A$457, 'Child Functioning'!AZ$12:AZ$457), 2, 0), "")=AZ75</f>
        <v>0</v>
      </c>
      <c r="DQ75" s="14" t="e">
        <f>IFERROR(VLOOKUP($A75, CHOOSE({1,2}, 'Child Functioning'!$A$12:$A$457, 'Child Functioning'!BA$12:BA$457), 2, 0), "")-BA75</f>
        <v>#VALUE!</v>
      </c>
      <c r="DR75" s="14" t="b">
        <f>IFERROR(VLOOKUP($A75, CHOOSE({1,2}, 'Child Functioning'!$A$12:$A$457, 'Child Functioning'!BB$12:BB$457), 2, 0), "")=BB75</f>
        <v>0</v>
      </c>
      <c r="DS75" s="14" t="e">
        <f>IFERROR(VLOOKUP($A75, CHOOSE({1,2}, 'Child Functioning'!$A$12:$A$457, 'Child Functioning'!BC$12:BC$457), 2, 0), "")-BC75</f>
        <v>#VALUE!</v>
      </c>
      <c r="DT75" s="14" t="b">
        <f>IFERROR(VLOOKUP($A75, CHOOSE({1,2}, 'Child Functioning'!$A$12:$A$457, 'Child Functioning'!BD$12:BD$457), 2, 0), "")=BD75</f>
        <v>0</v>
      </c>
      <c r="DU75" s="14" t="e">
        <f>IFERROR(VLOOKUP($A75, CHOOSE({1,2}, 'Child Functioning'!$A$12:$A$457, 'Child Functioning'!BE$12:BE$457), 2, 0), "")-BE75</f>
        <v>#VALUE!</v>
      </c>
      <c r="DV75" s="14" t="b">
        <f>IFERROR(VLOOKUP($A75, CHOOSE({1,2}, 'Child Functioning'!$A$12:$A$457, 'Child Functioning'!BF$12:BF$457), 2, 0), "")=BF75</f>
        <v>0</v>
      </c>
      <c r="DW75" s="14" t="e">
        <f>IFERROR(VLOOKUP($A75, CHOOSE({1,2}, 'Child Functioning'!$A$12:$A$457, 'Child Functioning'!BG$12:BG$457), 2, 0), "")-BG75</f>
        <v>#VALUE!</v>
      </c>
      <c r="DX75" s="14" t="b">
        <f>IFERROR(VLOOKUP($A75, CHOOSE({1,2}, 'Child Functioning'!$A$12:$A$457, 'Child Functioning'!BH$12:BH$457), 2, 0), "")=BH75</f>
        <v>0</v>
      </c>
      <c r="DY75" s="14" t="e">
        <f>IFERROR(VLOOKUP($A75, CHOOSE({1,2}, 'Child Functioning'!$A$12:$A$457, 'Child Functioning'!BI$12:BI$457), 2, 0), "")-BI75</f>
        <v>#VALUE!</v>
      </c>
      <c r="DZ75" s="14" t="b">
        <f>IFERROR(VLOOKUP($A75, CHOOSE({1,2}, 'Child Functioning'!$A$12:$A$457, 'Child Functioning'!BJ$12:BJ$457), 2, 0), "")=BJ75</f>
        <v>0</v>
      </c>
      <c r="EA75" s="14" t="e">
        <f>IFERROR(VLOOKUP($A75, CHOOSE({1,2}, 'Child Functioning'!$A$12:$A$457, 'Child Functioning'!BK$12:BK$457), 2, 0), "")-BK75</f>
        <v>#VALUE!</v>
      </c>
      <c r="EB75" s="14" t="b">
        <f>IFERROR(VLOOKUP($A75, CHOOSE({1,2}, 'Child Functioning'!$A$12:$A$457, 'Child Functioning'!BL$12:BL$457), 2, 0), "")=BL75</f>
        <v>0</v>
      </c>
      <c r="EC75" s="14" t="e">
        <f>IFERROR(VLOOKUP($A75, CHOOSE({1,2}, 'Child Functioning'!$A$12:$A$457, 'Child Functioning'!BM$12:BM$457), 2, 0), "")-BM75</f>
        <v>#VALUE!</v>
      </c>
      <c r="ED75" s="14" t="b">
        <f>IFERROR(VLOOKUP($A75, CHOOSE({1,2}, 'Child Functioning'!$A$12:$A$457, 'Child Functioning'!BN$12:BN$457), 2, 0), "")=BN75</f>
        <v>0</v>
      </c>
      <c r="EE75" s="14" t="e">
        <f>IFERROR(VLOOKUP($A75, CHOOSE({1,2}, 'Child Functioning'!$A$12:$A$457, 'Child Functioning'!BO$12:BO$457), 2, 0), "")-BO75</f>
        <v>#VALUE!</v>
      </c>
      <c r="EF75" s="14" t="b">
        <f>IFERROR(VLOOKUP($A75, CHOOSE({1,2}, 'Child Functioning'!$A$12:$A$457, 'Child Functioning'!BP$12:BP$457), 2, 0), "")=BP75</f>
        <v>0</v>
      </c>
      <c r="EG75" s="14" t="b">
        <f>IFERROR(VLOOKUP($A75, CHOOSE({1,2}, 'Child Functioning'!$A$12:$A$457, 'Child Functioning'!BQ$12:BQ$457), 2, 0), "")=BQ75</f>
        <v>1</v>
      </c>
    </row>
    <row r="76" spans="1:137" ht="16.5" x14ac:dyDescent="0.3">
      <c r="A76" s="8" t="s">
        <v>164</v>
      </c>
      <c r="B76" s="8" t="s">
        <v>165</v>
      </c>
      <c r="C76" s="12">
        <v>9</v>
      </c>
      <c r="D76" s="8" t="s">
        <v>25</v>
      </c>
      <c r="E76" s="12">
        <v>5.2</v>
      </c>
      <c r="F76" s="8" t="s">
        <v>25</v>
      </c>
      <c r="G76" s="12">
        <v>10.1</v>
      </c>
      <c r="H76" s="8" t="s">
        <v>25</v>
      </c>
      <c r="I76" s="9">
        <v>14.4</v>
      </c>
      <c r="J76" s="8" t="s">
        <v>25</v>
      </c>
      <c r="K76" s="9">
        <v>19.5</v>
      </c>
      <c r="L76" s="8" t="s">
        <v>25</v>
      </c>
      <c r="M76" s="9">
        <v>20</v>
      </c>
      <c r="N76" s="8" t="s">
        <v>25</v>
      </c>
      <c r="O76" s="9">
        <v>30.5</v>
      </c>
      <c r="P76" s="8" t="s">
        <v>25</v>
      </c>
      <c r="Q76" s="9">
        <v>16.8</v>
      </c>
      <c r="R76" s="8" t="s">
        <v>25</v>
      </c>
      <c r="S76" s="9">
        <v>8.1999999999999993</v>
      </c>
      <c r="T76" s="8" t="s">
        <v>25</v>
      </c>
      <c r="U76" s="9">
        <v>24.5</v>
      </c>
      <c r="V76" s="8" t="s">
        <v>25</v>
      </c>
      <c r="W76" s="9">
        <v>19.8</v>
      </c>
      <c r="X76" s="8" t="s">
        <v>25</v>
      </c>
      <c r="Y76" s="9">
        <v>14.6</v>
      </c>
      <c r="Z76" s="8" t="s">
        <v>25</v>
      </c>
      <c r="AA76" s="9">
        <v>17.899999999999999</v>
      </c>
      <c r="AB76" s="8" t="s">
        <v>25</v>
      </c>
      <c r="AC76" s="9">
        <v>4.8</v>
      </c>
      <c r="AD76" s="8" t="s">
        <v>25</v>
      </c>
      <c r="AE76" s="9">
        <v>4.0999999999999996</v>
      </c>
      <c r="AF76" s="8" t="s">
        <v>25</v>
      </c>
      <c r="AG76" s="9">
        <v>17.399999999999999</v>
      </c>
      <c r="AH76" s="8" t="s">
        <v>25</v>
      </c>
      <c r="AI76" s="9">
        <v>16</v>
      </c>
      <c r="AJ76" s="8" t="s">
        <v>25</v>
      </c>
      <c r="AK76" s="9">
        <v>24.1</v>
      </c>
      <c r="AL76" s="8" t="s">
        <v>25</v>
      </c>
      <c r="AM76" s="9">
        <v>36.4</v>
      </c>
      <c r="AN76" s="8" t="s">
        <v>25</v>
      </c>
      <c r="AO76" s="9">
        <v>34</v>
      </c>
      <c r="AP76" s="8" t="s">
        <v>25</v>
      </c>
      <c r="AQ76" s="10" t="s">
        <v>25</v>
      </c>
      <c r="AR76" s="8" t="s">
        <v>25</v>
      </c>
      <c r="AS76" s="9">
        <v>79.900000000000006</v>
      </c>
      <c r="AT76" s="8" t="s">
        <v>25</v>
      </c>
      <c r="AU76" s="9">
        <v>78.900000000000006</v>
      </c>
      <c r="AV76" s="8" t="s">
        <v>25</v>
      </c>
      <c r="AW76" s="9">
        <v>45.3</v>
      </c>
      <c r="AX76" s="8" t="s">
        <v>25</v>
      </c>
      <c r="AY76" s="9">
        <v>29.5</v>
      </c>
      <c r="AZ76" s="8" t="s">
        <v>25</v>
      </c>
      <c r="BA76" s="9">
        <v>28.3</v>
      </c>
      <c r="BB76" s="8" t="s">
        <v>25</v>
      </c>
      <c r="BC76" s="10" t="s">
        <v>25</v>
      </c>
      <c r="BD76" s="8" t="s">
        <v>25</v>
      </c>
      <c r="BE76" s="9">
        <v>16.3</v>
      </c>
      <c r="BF76" s="8" t="s">
        <v>25</v>
      </c>
      <c r="BG76" s="9">
        <v>21.1</v>
      </c>
      <c r="BH76" s="8" t="s">
        <v>25</v>
      </c>
      <c r="BI76" s="9">
        <v>44.5</v>
      </c>
      <c r="BJ76" s="8" t="s">
        <v>25</v>
      </c>
      <c r="BK76" s="9">
        <v>41.4</v>
      </c>
      <c r="BL76" s="8" t="s">
        <v>25</v>
      </c>
      <c r="BM76" s="10" t="s">
        <v>25</v>
      </c>
      <c r="BN76" s="8" t="s">
        <v>25</v>
      </c>
      <c r="BO76" s="10" t="s">
        <v>25</v>
      </c>
      <c r="BP76" s="8" t="s">
        <v>25</v>
      </c>
      <c r="BQ76" s="10" t="s">
        <v>113</v>
      </c>
      <c r="BS76" s="14">
        <f>IFERROR(VLOOKUP($A76, CHOOSE({1,2}, 'Child Functioning'!$A$12:$A$457, 'Child Functioning'!C$12:C$457), 2, 0), "")-C76</f>
        <v>0</v>
      </c>
      <c r="BT76" s="14" t="b">
        <f>IFERROR(VLOOKUP($A76, CHOOSE({1,2}, 'Child Functioning'!$A$12:$A$457, 'Child Functioning'!D$12:D$457), 2, 0), "")=D76</f>
        <v>0</v>
      </c>
      <c r="BU76" s="14">
        <f>IFERROR(VLOOKUP($A76, CHOOSE({1,2}, 'Child Functioning'!$A$12:$A$457, 'Child Functioning'!E$12:E$457), 2, 0), "")-E76</f>
        <v>0</v>
      </c>
      <c r="BV76" s="14" t="b">
        <f>IFERROR(VLOOKUP($A76, CHOOSE({1,2}, 'Child Functioning'!$A$12:$A$457, 'Child Functioning'!F$12:F$457), 2, 0), "")=F76</f>
        <v>0</v>
      </c>
      <c r="BW76" s="14">
        <f>IFERROR(VLOOKUP($A76, CHOOSE({1,2}, 'Child Functioning'!$A$12:$A$457, 'Child Functioning'!G$12:G$457), 2, 0), "")-G76</f>
        <v>0</v>
      </c>
      <c r="BX76" s="14" t="b">
        <f>IFERROR(VLOOKUP($A76, CHOOSE({1,2}, 'Child Functioning'!$A$12:$A$457, 'Child Functioning'!H$12:H$457), 2, 0), "")=H76</f>
        <v>0</v>
      </c>
      <c r="BY76" s="14">
        <f>IFERROR(VLOOKUP($A76, CHOOSE({1,2}, 'Child Functioning'!$A$12:$A$457, 'Child Functioning'!I$12:I$457), 2, 0), "")-I76</f>
        <v>0</v>
      </c>
      <c r="BZ76" s="14" t="b">
        <f>IFERROR(VLOOKUP($A76, CHOOSE({1,2}, 'Child Functioning'!$A$12:$A$457, 'Child Functioning'!J$12:J$457), 2, 0), "")=J76</f>
        <v>0</v>
      </c>
      <c r="CA76" s="14">
        <f>IFERROR(VLOOKUP($A76, CHOOSE({1,2}, 'Child Functioning'!$A$12:$A$457, 'Child Functioning'!K$12:K$457), 2, 0), "")-K76</f>
        <v>0</v>
      </c>
      <c r="CB76" s="14" t="b">
        <f>IFERROR(VLOOKUP($A76, CHOOSE({1,2}, 'Child Functioning'!$A$12:$A$457, 'Child Functioning'!L$12:L$457), 2, 0), "")=L76</f>
        <v>0</v>
      </c>
      <c r="CC76" s="14">
        <f>IFERROR(VLOOKUP($A76, CHOOSE({1,2}, 'Child Functioning'!$A$12:$A$457, 'Child Functioning'!M$12:M$457), 2, 0), "")-M76</f>
        <v>0</v>
      </c>
      <c r="CD76" s="14" t="b">
        <f>IFERROR(VLOOKUP($A76, CHOOSE({1,2}, 'Child Functioning'!$A$12:$A$457, 'Child Functioning'!N$12:N$457), 2, 0), "")=N76</f>
        <v>0</v>
      </c>
      <c r="CE76" s="14">
        <f>IFERROR(VLOOKUP($A76, CHOOSE({1,2}, 'Child Functioning'!$A$12:$A$457, 'Child Functioning'!O$12:O$457), 2, 0), "")-O76</f>
        <v>0</v>
      </c>
      <c r="CF76" s="14" t="b">
        <f>IFERROR(VLOOKUP($A76, CHOOSE({1,2}, 'Child Functioning'!$A$12:$A$457, 'Child Functioning'!P$12:P$457), 2, 0), "")=P76</f>
        <v>0</v>
      </c>
      <c r="CG76" s="14">
        <f>IFERROR(VLOOKUP($A76, CHOOSE({1,2}, 'Child Functioning'!$A$12:$A$457, 'Child Functioning'!Q$12:Q$457), 2, 0), "")-Q76</f>
        <v>0</v>
      </c>
      <c r="CH76" s="14" t="b">
        <f>IFERROR(VLOOKUP($A76, CHOOSE({1,2}, 'Child Functioning'!$A$12:$A$457, 'Child Functioning'!R$12:R$457), 2, 0), "")=R76</f>
        <v>0</v>
      </c>
      <c r="CI76" s="14">
        <f>IFERROR(VLOOKUP($A76, CHOOSE({1,2}, 'Child Functioning'!$A$12:$A$457, 'Child Functioning'!S$12:S$457), 2, 0), "")-S76</f>
        <v>-9.9999999999999645E-2</v>
      </c>
      <c r="CJ76" s="14" t="b">
        <f>IFERROR(VLOOKUP($A76, CHOOSE({1,2}, 'Child Functioning'!$A$12:$A$457, 'Child Functioning'!T$12:T$457), 2, 0), "")=T76</f>
        <v>0</v>
      </c>
      <c r="CK76" s="14">
        <f>IFERROR(VLOOKUP($A76, CHOOSE({1,2}, 'Child Functioning'!$A$12:$A$457, 'Child Functioning'!U$12:U$457), 2, 0), "")-U76</f>
        <v>-0.5</v>
      </c>
      <c r="CL76" s="14" t="b">
        <f>IFERROR(VLOOKUP($A76, CHOOSE({1,2}, 'Child Functioning'!$A$12:$A$457, 'Child Functioning'!V$12:V$457), 2, 0), "")=V76</f>
        <v>0</v>
      </c>
      <c r="CM76" s="14">
        <f>IFERROR(VLOOKUP($A76, CHOOSE({1,2}, 'Child Functioning'!$A$12:$A$457, 'Child Functioning'!W$12:W$457), 2, 0), "")-W76</f>
        <v>-0.10000000000000142</v>
      </c>
      <c r="CN76" s="14" t="b">
        <f>IFERROR(VLOOKUP($A76, CHOOSE({1,2}, 'Child Functioning'!$A$12:$A$457, 'Child Functioning'!X$12:X$457), 2, 0), "")=X76</f>
        <v>0</v>
      </c>
      <c r="CO76" s="14">
        <f>IFERROR(VLOOKUP($A76, CHOOSE({1,2}, 'Child Functioning'!$A$12:$A$457, 'Child Functioning'!Y$12:Y$457), 2, 0), "")-Y76</f>
        <v>0</v>
      </c>
      <c r="CP76" s="14" t="b">
        <f>IFERROR(VLOOKUP($A76, CHOOSE({1,2}, 'Child Functioning'!$A$12:$A$457, 'Child Functioning'!Z$12:Z$457), 2, 0), "")=Z76</f>
        <v>0</v>
      </c>
      <c r="CQ76" s="14">
        <f>IFERROR(VLOOKUP($A76, CHOOSE({1,2}, 'Child Functioning'!$A$12:$A$457, 'Child Functioning'!AA$12:AA$457), 2, 0), "")-AA76</f>
        <v>0</v>
      </c>
      <c r="CR76" s="14" t="b">
        <f>IFERROR(VLOOKUP($A76, CHOOSE({1,2}, 'Child Functioning'!$A$12:$A$457, 'Child Functioning'!AB$12:AB$457), 2, 0), "")=AB76</f>
        <v>0</v>
      </c>
      <c r="CS76" s="14">
        <f>IFERROR(VLOOKUP($A76, CHOOSE({1,2}, 'Child Functioning'!$A$12:$A$457, 'Child Functioning'!AC$12:AC$457), 2, 0), "")-AC76</f>
        <v>0</v>
      </c>
      <c r="CT76" s="14" t="b">
        <f>IFERROR(VLOOKUP($A76, CHOOSE({1,2}, 'Child Functioning'!$A$12:$A$457, 'Child Functioning'!AD$12:AD$457), 2, 0), "")=AD76</f>
        <v>0</v>
      </c>
      <c r="CU76" s="14">
        <f>IFERROR(VLOOKUP($A76, CHOOSE({1,2}, 'Child Functioning'!$A$12:$A$457, 'Child Functioning'!AE$12:AE$457), 2, 0), "")-AE76</f>
        <v>0</v>
      </c>
      <c r="CV76" s="14" t="b">
        <f>IFERROR(VLOOKUP($A76, CHOOSE({1,2}, 'Child Functioning'!$A$12:$A$457, 'Child Functioning'!AF$12:AF$457), 2, 0), "")=AF76</f>
        <v>0</v>
      </c>
      <c r="CW76" s="14">
        <f>IFERROR(VLOOKUP($A76, CHOOSE({1,2}, 'Child Functioning'!$A$12:$A$457, 'Child Functioning'!AG$12:AG$457), 2, 0), "")-AG76</f>
        <v>0</v>
      </c>
      <c r="CX76" s="14" t="b">
        <f>IFERROR(VLOOKUP($A76, CHOOSE({1,2}, 'Child Functioning'!$A$12:$A$457, 'Child Functioning'!AH$12:AH$457), 2, 0), "")=AH76</f>
        <v>0</v>
      </c>
      <c r="CY76" s="14">
        <f>IFERROR(VLOOKUP($A76, CHOOSE({1,2}, 'Child Functioning'!$A$12:$A$457, 'Child Functioning'!AI$12:AI$457), 2, 0), "")-AI76</f>
        <v>0</v>
      </c>
      <c r="CZ76" s="14" t="b">
        <f>IFERROR(VLOOKUP($A76, CHOOSE({1,2}, 'Child Functioning'!$A$12:$A$457, 'Child Functioning'!AJ$12:AJ$457), 2, 0), "")=AJ76</f>
        <v>0</v>
      </c>
      <c r="DA76" s="14">
        <f>IFERROR(VLOOKUP($A76, CHOOSE({1,2}, 'Child Functioning'!$A$12:$A$457, 'Child Functioning'!AK$12:AK$457), 2, 0), "")-AK76</f>
        <v>0</v>
      </c>
      <c r="DB76" s="14" t="b">
        <f>IFERROR(VLOOKUP($A76, CHOOSE({1,2}, 'Child Functioning'!$A$12:$A$457, 'Child Functioning'!AL$12:AL$457), 2, 0), "")=AL76</f>
        <v>0</v>
      </c>
      <c r="DC76" s="14">
        <f>IFERROR(VLOOKUP($A76, CHOOSE({1,2}, 'Child Functioning'!$A$12:$A$457, 'Child Functioning'!AM$12:AM$457), 2, 0), "")-AM76</f>
        <v>0</v>
      </c>
      <c r="DD76" s="14" t="b">
        <f>IFERROR(VLOOKUP($A76, CHOOSE({1,2}, 'Child Functioning'!$A$12:$A$457, 'Child Functioning'!AN$12:AN$457), 2, 0), "")=AN76</f>
        <v>0</v>
      </c>
      <c r="DE76" s="14">
        <f>IFERROR(VLOOKUP($A76, CHOOSE({1,2}, 'Child Functioning'!$A$12:$A$457, 'Child Functioning'!AO$12:AO$457), 2, 0), "")-AO76</f>
        <v>0</v>
      </c>
      <c r="DF76" s="14" t="b">
        <f>IFERROR(VLOOKUP($A76, CHOOSE({1,2}, 'Child Functioning'!$A$12:$A$457, 'Child Functioning'!AP$12:AP$457), 2, 0), "")=AP76</f>
        <v>0</v>
      </c>
      <c r="DG76" s="14" t="e">
        <f>IFERROR(VLOOKUP($A76, CHOOSE({1,2}, 'Child Functioning'!$A$12:$A$457, 'Child Functioning'!AQ$12:AQ$457), 2, 0), "")-AQ76</f>
        <v>#VALUE!</v>
      </c>
      <c r="DH76" s="14" t="b">
        <f>IFERROR(VLOOKUP($A76, CHOOSE({1,2}, 'Child Functioning'!$A$12:$A$457, 'Child Functioning'!AR$12:AR$457), 2, 0), "")=AR76</f>
        <v>0</v>
      </c>
      <c r="DI76" s="14">
        <f>IFERROR(VLOOKUP($A76, CHOOSE({1,2}, 'Child Functioning'!$A$12:$A$457, 'Child Functioning'!AS$12:AS$457), 2, 0), "")-AS76</f>
        <v>0</v>
      </c>
      <c r="DJ76" s="14" t="b">
        <f>IFERROR(VLOOKUP($A76, CHOOSE({1,2}, 'Child Functioning'!$A$12:$A$457, 'Child Functioning'!AT$12:AT$457), 2, 0), "")=AT76</f>
        <v>0</v>
      </c>
      <c r="DK76" s="14">
        <f>IFERROR(VLOOKUP($A76, CHOOSE({1,2}, 'Child Functioning'!$A$12:$A$457, 'Child Functioning'!AU$12:AU$457), 2, 0), "")-AU76</f>
        <v>0</v>
      </c>
      <c r="DL76" s="14" t="b">
        <f>IFERROR(VLOOKUP($A76, CHOOSE({1,2}, 'Child Functioning'!$A$12:$A$457, 'Child Functioning'!AV$12:AV$457), 2, 0), "")=AV76</f>
        <v>0</v>
      </c>
      <c r="DM76" s="14">
        <f>IFERROR(VLOOKUP($A76, CHOOSE({1,2}, 'Child Functioning'!$A$12:$A$457, 'Child Functioning'!AW$12:AW$457), 2, 0), "")-AW76</f>
        <v>-9.9999999999994316E-2</v>
      </c>
      <c r="DN76" s="14" t="b">
        <f>IFERROR(VLOOKUP($A76, CHOOSE({1,2}, 'Child Functioning'!$A$12:$A$457, 'Child Functioning'!AX$12:AX$457), 2, 0), "")=AX76</f>
        <v>0</v>
      </c>
      <c r="DO76" s="14">
        <f>IFERROR(VLOOKUP($A76, CHOOSE({1,2}, 'Child Functioning'!$A$12:$A$457, 'Child Functioning'!AY$12:AY$457), 2, 0), "")-AY76</f>
        <v>0</v>
      </c>
      <c r="DP76" s="14" t="b">
        <f>IFERROR(VLOOKUP($A76, CHOOSE({1,2}, 'Child Functioning'!$A$12:$A$457, 'Child Functioning'!AZ$12:AZ$457), 2, 0), "")=AZ76</f>
        <v>0</v>
      </c>
      <c r="DQ76" s="14">
        <f>IFERROR(VLOOKUP($A76, CHOOSE({1,2}, 'Child Functioning'!$A$12:$A$457, 'Child Functioning'!BA$12:BA$457), 2, 0), "")-BA76</f>
        <v>-0.80000000000000071</v>
      </c>
      <c r="DR76" s="14" t="b">
        <f>IFERROR(VLOOKUP($A76, CHOOSE({1,2}, 'Child Functioning'!$A$12:$A$457, 'Child Functioning'!BB$12:BB$457), 2, 0), "")=BB76</f>
        <v>0</v>
      </c>
      <c r="DS76" s="14" t="e">
        <f>IFERROR(VLOOKUP($A76, CHOOSE({1,2}, 'Child Functioning'!$A$12:$A$457, 'Child Functioning'!BC$12:BC$457), 2, 0), "")-BC76</f>
        <v>#VALUE!</v>
      </c>
      <c r="DT76" s="14" t="b">
        <f>IFERROR(VLOOKUP($A76, CHOOSE({1,2}, 'Child Functioning'!$A$12:$A$457, 'Child Functioning'!BD$12:BD$457), 2, 0), "")=BD76</f>
        <v>0</v>
      </c>
      <c r="DU76" s="14">
        <f>IFERROR(VLOOKUP($A76, CHOOSE({1,2}, 'Child Functioning'!$A$12:$A$457, 'Child Functioning'!BE$12:BE$457), 2, 0), "")-BE76</f>
        <v>0</v>
      </c>
      <c r="DV76" s="14" t="b">
        <f>IFERROR(VLOOKUP($A76, CHOOSE({1,2}, 'Child Functioning'!$A$12:$A$457, 'Child Functioning'!BF$12:BF$457), 2, 0), "")=BF76</f>
        <v>0</v>
      </c>
      <c r="DW76" s="14">
        <f>IFERROR(VLOOKUP($A76, CHOOSE({1,2}, 'Child Functioning'!$A$12:$A$457, 'Child Functioning'!BG$12:BG$457), 2, 0), "")-BG76</f>
        <v>0</v>
      </c>
      <c r="DX76" s="14" t="b">
        <f>IFERROR(VLOOKUP($A76, CHOOSE({1,2}, 'Child Functioning'!$A$12:$A$457, 'Child Functioning'!BH$12:BH$457), 2, 0), "")=BH76</f>
        <v>0</v>
      </c>
      <c r="DY76" s="14">
        <f>IFERROR(VLOOKUP($A76, CHOOSE({1,2}, 'Child Functioning'!$A$12:$A$457, 'Child Functioning'!BI$12:BI$457), 2, 0), "")-BI76</f>
        <v>0</v>
      </c>
      <c r="DZ76" s="14" t="b">
        <f>IFERROR(VLOOKUP($A76, CHOOSE({1,2}, 'Child Functioning'!$A$12:$A$457, 'Child Functioning'!BJ$12:BJ$457), 2, 0), "")=BJ76</f>
        <v>0</v>
      </c>
      <c r="EA76" s="14">
        <f>IFERROR(VLOOKUP($A76, CHOOSE({1,2}, 'Child Functioning'!$A$12:$A$457, 'Child Functioning'!BK$12:BK$457), 2, 0), "")-BK76</f>
        <v>0</v>
      </c>
      <c r="EB76" s="14" t="b">
        <f>IFERROR(VLOOKUP($A76, CHOOSE({1,2}, 'Child Functioning'!$A$12:$A$457, 'Child Functioning'!BL$12:BL$457), 2, 0), "")=BL76</f>
        <v>0</v>
      </c>
      <c r="EC76" s="14" t="e">
        <f>IFERROR(VLOOKUP($A76, CHOOSE({1,2}, 'Child Functioning'!$A$12:$A$457, 'Child Functioning'!BM$12:BM$457), 2, 0), "")-BM76</f>
        <v>#VALUE!</v>
      </c>
      <c r="ED76" s="14" t="b">
        <f>IFERROR(VLOOKUP($A76, CHOOSE({1,2}, 'Child Functioning'!$A$12:$A$457, 'Child Functioning'!BN$12:BN$457), 2, 0), "")=BN76</f>
        <v>0</v>
      </c>
      <c r="EE76" s="14" t="e">
        <f>IFERROR(VLOOKUP($A76, CHOOSE({1,2}, 'Child Functioning'!$A$12:$A$457, 'Child Functioning'!BO$12:BO$457), 2, 0), "")-BO76</f>
        <v>#VALUE!</v>
      </c>
      <c r="EF76" s="14" t="b">
        <f>IFERROR(VLOOKUP($A76, CHOOSE({1,2}, 'Child Functioning'!$A$12:$A$457, 'Child Functioning'!BP$12:BP$457), 2, 0), "")=BP76</f>
        <v>0</v>
      </c>
      <c r="EG76" s="14" t="b">
        <f>IFERROR(VLOOKUP($A76, CHOOSE({1,2}, 'Child Functioning'!$A$12:$A$457, 'Child Functioning'!BQ$12:BQ$457), 2, 0), "")=BQ76</f>
        <v>1</v>
      </c>
    </row>
    <row r="77" spans="1:137" ht="16.5" x14ac:dyDescent="0.3">
      <c r="A77" s="8" t="s">
        <v>166</v>
      </c>
      <c r="B77" s="8" t="s">
        <v>167</v>
      </c>
      <c r="C77" s="12">
        <v>7.8</v>
      </c>
      <c r="D77" s="8" t="s">
        <v>25</v>
      </c>
      <c r="E77" s="12">
        <v>1.8</v>
      </c>
      <c r="F77" s="8" t="s">
        <v>25</v>
      </c>
      <c r="G77" s="12">
        <v>9.5</v>
      </c>
      <c r="H77" s="8" t="s">
        <v>25</v>
      </c>
      <c r="I77" s="9">
        <v>1.8</v>
      </c>
      <c r="J77" s="8" t="s">
        <v>25</v>
      </c>
      <c r="K77" s="9">
        <v>2.9</v>
      </c>
      <c r="L77" s="8" t="s">
        <v>60</v>
      </c>
      <c r="M77" s="9">
        <v>7</v>
      </c>
      <c r="N77" s="8" t="s">
        <v>25</v>
      </c>
      <c r="O77" s="9">
        <v>8.5</v>
      </c>
      <c r="P77" s="8" t="s">
        <v>60</v>
      </c>
      <c r="Q77" s="9">
        <v>77.599999999999994</v>
      </c>
      <c r="R77" s="8" t="s">
        <v>25</v>
      </c>
      <c r="S77" s="9">
        <v>82.9</v>
      </c>
      <c r="T77" s="8" t="s">
        <v>60</v>
      </c>
      <c r="U77" s="9">
        <v>78.099999999999994</v>
      </c>
      <c r="V77" s="8" t="s">
        <v>25</v>
      </c>
      <c r="W77" s="10" t="s">
        <v>25</v>
      </c>
      <c r="X77" s="8" t="s">
        <v>25</v>
      </c>
      <c r="Y77" s="9">
        <v>0.1</v>
      </c>
      <c r="Z77" s="8" t="s">
        <v>25</v>
      </c>
      <c r="AA77" s="9">
        <v>3.8</v>
      </c>
      <c r="AB77" s="8" t="s">
        <v>25</v>
      </c>
      <c r="AC77" s="10" t="s">
        <v>25</v>
      </c>
      <c r="AD77" s="8" t="s">
        <v>25</v>
      </c>
      <c r="AE77" s="10" t="s">
        <v>25</v>
      </c>
      <c r="AF77" s="8" t="s">
        <v>25</v>
      </c>
      <c r="AG77" s="9">
        <v>0.6</v>
      </c>
      <c r="AH77" s="8" t="s">
        <v>25</v>
      </c>
      <c r="AI77" s="9">
        <v>1.9</v>
      </c>
      <c r="AJ77" s="8" t="s">
        <v>25</v>
      </c>
      <c r="AK77" s="9">
        <v>0.3</v>
      </c>
      <c r="AL77" s="8" t="s">
        <v>25</v>
      </c>
      <c r="AM77" s="9">
        <v>5.8</v>
      </c>
      <c r="AN77" s="8" t="s">
        <v>25</v>
      </c>
      <c r="AO77" s="9">
        <v>10.199999999999999</v>
      </c>
      <c r="AP77" s="8" t="s">
        <v>25</v>
      </c>
      <c r="AQ77" s="9">
        <v>18.3</v>
      </c>
      <c r="AR77" s="8" t="s">
        <v>25</v>
      </c>
      <c r="AS77" s="9">
        <v>98.7</v>
      </c>
      <c r="AT77" s="8" t="s">
        <v>25</v>
      </c>
      <c r="AU77" s="9">
        <v>97.3</v>
      </c>
      <c r="AV77" s="8" t="s">
        <v>25</v>
      </c>
      <c r="AW77" s="9">
        <v>97.8</v>
      </c>
      <c r="AX77" s="8" t="s">
        <v>25</v>
      </c>
      <c r="AY77" s="9">
        <v>92</v>
      </c>
      <c r="AZ77" s="8" t="s">
        <v>25</v>
      </c>
      <c r="BA77" s="9">
        <v>87.2</v>
      </c>
      <c r="BB77" s="8" t="s">
        <v>25</v>
      </c>
      <c r="BC77" s="9">
        <v>78.599999999999994</v>
      </c>
      <c r="BD77" s="8" t="s">
        <v>25</v>
      </c>
      <c r="BE77" s="9">
        <v>4.0999999999999996</v>
      </c>
      <c r="BF77" s="8" t="s">
        <v>25</v>
      </c>
      <c r="BG77" s="9">
        <v>13.4</v>
      </c>
      <c r="BH77" s="8" t="s">
        <v>25</v>
      </c>
      <c r="BI77" s="9">
        <v>98.3</v>
      </c>
      <c r="BJ77" s="8" t="s">
        <v>25</v>
      </c>
      <c r="BK77" s="9">
        <v>97</v>
      </c>
      <c r="BL77" s="8" t="s">
        <v>25</v>
      </c>
      <c r="BM77" s="9">
        <v>88.5</v>
      </c>
      <c r="BN77" s="8" t="s">
        <v>25</v>
      </c>
      <c r="BO77" s="9">
        <v>95.6</v>
      </c>
      <c r="BP77" s="8" t="s">
        <v>25</v>
      </c>
      <c r="BQ77" s="10" t="s">
        <v>113</v>
      </c>
      <c r="BS77" s="14">
        <f>IFERROR(VLOOKUP($A77, CHOOSE({1,2}, 'Child Functioning'!$A$12:$A$457, 'Child Functioning'!C$12:C$457), 2, 0), "")-C77</f>
        <v>0</v>
      </c>
      <c r="BT77" s="14" t="b">
        <f>IFERROR(VLOOKUP($A77, CHOOSE({1,2}, 'Child Functioning'!$A$12:$A$457, 'Child Functioning'!D$12:D$457), 2, 0), "")=D77</f>
        <v>0</v>
      </c>
      <c r="BU77" s="14">
        <f>IFERROR(VLOOKUP($A77, CHOOSE({1,2}, 'Child Functioning'!$A$12:$A$457, 'Child Functioning'!E$12:E$457), 2, 0), "")-E77</f>
        <v>0</v>
      </c>
      <c r="BV77" s="14" t="b">
        <f>IFERROR(VLOOKUP($A77, CHOOSE({1,2}, 'Child Functioning'!$A$12:$A$457, 'Child Functioning'!F$12:F$457), 2, 0), "")=F77</f>
        <v>0</v>
      </c>
      <c r="BW77" s="14">
        <f>IFERROR(VLOOKUP($A77, CHOOSE({1,2}, 'Child Functioning'!$A$12:$A$457, 'Child Functioning'!G$12:G$457), 2, 0), "")-G77</f>
        <v>0</v>
      </c>
      <c r="BX77" s="14" t="b">
        <f>IFERROR(VLOOKUP($A77, CHOOSE({1,2}, 'Child Functioning'!$A$12:$A$457, 'Child Functioning'!H$12:H$457), 2, 0), "")=H77</f>
        <v>0</v>
      </c>
      <c r="BY77" s="14">
        <f>IFERROR(VLOOKUP($A77, CHOOSE({1,2}, 'Child Functioning'!$A$12:$A$457, 'Child Functioning'!I$12:I$457), 2, 0), "")-I77</f>
        <v>0</v>
      </c>
      <c r="BZ77" s="14" t="b">
        <f>IFERROR(VLOOKUP($A77, CHOOSE({1,2}, 'Child Functioning'!$A$12:$A$457, 'Child Functioning'!J$12:J$457), 2, 0), "")=J77</f>
        <v>0</v>
      </c>
      <c r="CA77" s="14">
        <f>IFERROR(VLOOKUP($A77, CHOOSE({1,2}, 'Child Functioning'!$A$12:$A$457, 'Child Functioning'!K$12:K$457), 2, 0), "")-K77</f>
        <v>0</v>
      </c>
      <c r="CB77" s="14" t="b">
        <f>IFERROR(VLOOKUP($A77, CHOOSE({1,2}, 'Child Functioning'!$A$12:$A$457, 'Child Functioning'!L$12:L$457), 2, 0), "")=L77</f>
        <v>1</v>
      </c>
      <c r="CC77" s="14">
        <f>IFERROR(VLOOKUP($A77, CHOOSE({1,2}, 'Child Functioning'!$A$12:$A$457, 'Child Functioning'!M$12:M$457), 2, 0), "")-M77</f>
        <v>0</v>
      </c>
      <c r="CD77" s="14" t="b">
        <f>IFERROR(VLOOKUP($A77, CHOOSE({1,2}, 'Child Functioning'!$A$12:$A$457, 'Child Functioning'!N$12:N$457), 2, 0), "")=N77</f>
        <v>0</v>
      </c>
      <c r="CE77" s="14">
        <f>IFERROR(VLOOKUP($A77, CHOOSE({1,2}, 'Child Functioning'!$A$12:$A$457, 'Child Functioning'!O$12:O$457), 2, 0), "")-O77</f>
        <v>0</v>
      </c>
      <c r="CF77" s="14" t="b">
        <f>IFERROR(VLOOKUP($A77, CHOOSE({1,2}, 'Child Functioning'!$A$12:$A$457, 'Child Functioning'!P$12:P$457), 2, 0), "")=P77</f>
        <v>1</v>
      </c>
      <c r="CG77" s="14">
        <f>IFERROR(VLOOKUP($A77, CHOOSE({1,2}, 'Child Functioning'!$A$12:$A$457, 'Child Functioning'!Q$12:Q$457), 2, 0), "")-Q77</f>
        <v>-9.9999999999994316E-2</v>
      </c>
      <c r="CH77" s="14" t="b">
        <f>IFERROR(VLOOKUP($A77, CHOOSE({1,2}, 'Child Functioning'!$A$12:$A$457, 'Child Functioning'!R$12:R$457), 2, 0), "")=R77</f>
        <v>0</v>
      </c>
      <c r="CI77" s="14">
        <f>IFERROR(VLOOKUP($A77, CHOOSE({1,2}, 'Child Functioning'!$A$12:$A$457, 'Child Functioning'!S$12:S$457), 2, 0), "")-S77</f>
        <v>0</v>
      </c>
      <c r="CJ77" s="14" t="b">
        <f>IFERROR(VLOOKUP($A77, CHOOSE({1,2}, 'Child Functioning'!$A$12:$A$457, 'Child Functioning'!T$12:T$457), 2, 0), "")=T77</f>
        <v>1</v>
      </c>
      <c r="CK77" s="14">
        <f>IFERROR(VLOOKUP($A77, CHOOSE({1,2}, 'Child Functioning'!$A$12:$A$457, 'Child Functioning'!U$12:U$457), 2, 0), "")-U77</f>
        <v>0</v>
      </c>
      <c r="CL77" s="14" t="b">
        <f>IFERROR(VLOOKUP($A77, CHOOSE({1,2}, 'Child Functioning'!$A$12:$A$457, 'Child Functioning'!V$12:V$457), 2, 0), "")=V77</f>
        <v>0</v>
      </c>
      <c r="CM77" s="14" t="e">
        <f>IFERROR(VLOOKUP($A77, CHOOSE({1,2}, 'Child Functioning'!$A$12:$A$457, 'Child Functioning'!W$12:W$457), 2, 0), "")-W77</f>
        <v>#VALUE!</v>
      </c>
      <c r="CN77" s="14" t="b">
        <f>IFERROR(VLOOKUP($A77, CHOOSE({1,2}, 'Child Functioning'!$A$12:$A$457, 'Child Functioning'!X$12:X$457), 2, 0), "")=X77</f>
        <v>0</v>
      </c>
      <c r="CO77" s="14">
        <f>IFERROR(VLOOKUP($A77, CHOOSE({1,2}, 'Child Functioning'!$A$12:$A$457, 'Child Functioning'!Y$12:Y$457), 2, 0), "")-Y77</f>
        <v>0</v>
      </c>
      <c r="CP77" s="14" t="b">
        <f>IFERROR(VLOOKUP($A77, CHOOSE({1,2}, 'Child Functioning'!$A$12:$A$457, 'Child Functioning'!Z$12:Z$457), 2, 0), "")=Z77</f>
        <v>0</v>
      </c>
      <c r="CQ77" s="14">
        <f>IFERROR(VLOOKUP($A77, CHOOSE({1,2}, 'Child Functioning'!$A$12:$A$457, 'Child Functioning'!AA$12:AA$457), 2, 0), "")-AA77</f>
        <v>0</v>
      </c>
      <c r="CR77" s="14" t="b">
        <f>IFERROR(VLOOKUP($A77, CHOOSE({1,2}, 'Child Functioning'!$A$12:$A$457, 'Child Functioning'!AB$12:AB$457), 2, 0), "")=AB77</f>
        <v>0</v>
      </c>
      <c r="CS77" s="14" t="e">
        <f>IFERROR(VLOOKUP($A77, CHOOSE({1,2}, 'Child Functioning'!$A$12:$A$457, 'Child Functioning'!AC$12:AC$457), 2, 0), "")-AC77</f>
        <v>#VALUE!</v>
      </c>
      <c r="CT77" s="14" t="b">
        <f>IFERROR(VLOOKUP($A77, CHOOSE({1,2}, 'Child Functioning'!$A$12:$A$457, 'Child Functioning'!AD$12:AD$457), 2, 0), "")=AD77</f>
        <v>0</v>
      </c>
      <c r="CU77" s="14" t="e">
        <f>IFERROR(VLOOKUP($A77, CHOOSE({1,2}, 'Child Functioning'!$A$12:$A$457, 'Child Functioning'!AE$12:AE$457), 2, 0), "")-AE77</f>
        <v>#VALUE!</v>
      </c>
      <c r="CV77" s="14" t="b">
        <f>IFERROR(VLOOKUP($A77, CHOOSE({1,2}, 'Child Functioning'!$A$12:$A$457, 'Child Functioning'!AF$12:AF$457), 2, 0), "")=AF77</f>
        <v>0</v>
      </c>
      <c r="CW77" s="14">
        <f>IFERROR(VLOOKUP($A77, CHOOSE({1,2}, 'Child Functioning'!$A$12:$A$457, 'Child Functioning'!AG$12:AG$457), 2, 0), "")-AG77</f>
        <v>0</v>
      </c>
      <c r="CX77" s="14" t="b">
        <f>IFERROR(VLOOKUP($A77, CHOOSE({1,2}, 'Child Functioning'!$A$12:$A$457, 'Child Functioning'!AH$12:AH$457), 2, 0), "")=AH77</f>
        <v>0</v>
      </c>
      <c r="CY77" s="14">
        <f>IFERROR(VLOOKUP($A77, CHOOSE({1,2}, 'Child Functioning'!$A$12:$A$457, 'Child Functioning'!AI$12:AI$457), 2, 0), "")-AI77</f>
        <v>0</v>
      </c>
      <c r="CZ77" s="14" t="b">
        <f>IFERROR(VLOOKUP($A77, CHOOSE({1,2}, 'Child Functioning'!$A$12:$A$457, 'Child Functioning'!AJ$12:AJ$457), 2, 0), "")=AJ77</f>
        <v>0</v>
      </c>
      <c r="DA77" s="14">
        <f>IFERROR(VLOOKUP($A77, CHOOSE({1,2}, 'Child Functioning'!$A$12:$A$457, 'Child Functioning'!AK$12:AK$457), 2, 0), "")-AK77</f>
        <v>-9.9999999999999978E-2</v>
      </c>
      <c r="DB77" s="14" t="b">
        <f>IFERROR(VLOOKUP($A77, CHOOSE({1,2}, 'Child Functioning'!$A$12:$A$457, 'Child Functioning'!AL$12:AL$457), 2, 0), "")=AL77</f>
        <v>0</v>
      </c>
      <c r="DC77" s="14">
        <f>IFERROR(VLOOKUP($A77, CHOOSE({1,2}, 'Child Functioning'!$A$12:$A$457, 'Child Functioning'!AM$12:AM$457), 2, 0), "")-AM77</f>
        <v>0</v>
      </c>
      <c r="DD77" s="14" t="b">
        <f>IFERROR(VLOOKUP($A77, CHOOSE({1,2}, 'Child Functioning'!$A$12:$A$457, 'Child Functioning'!AN$12:AN$457), 2, 0), "")=AN77</f>
        <v>0</v>
      </c>
      <c r="DE77" s="14">
        <f>IFERROR(VLOOKUP($A77, CHOOSE({1,2}, 'Child Functioning'!$A$12:$A$457, 'Child Functioning'!AO$12:AO$457), 2, 0), "")-AO77</f>
        <v>-1.0999999999999996</v>
      </c>
      <c r="DF77" s="14" t="b">
        <f>IFERROR(VLOOKUP($A77, CHOOSE({1,2}, 'Child Functioning'!$A$12:$A$457, 'Child Functioning'!AP$12:AP$457), 2, 0), "")=AP77</f>
        <v>0</v>
      </c>
      <c r="DG77" s="14">
        <f>IFERROR(VLOOKUP($A77, CHOOSE({1,2}, 'Child Functioning'!$A$12:$A$457, 'Child Functioning'!AQ$12:AQ$457), 2, 0), "")-AQ77</f>
        <v>1.3000000000000007</v>
      </c>
      <c r="DH77" s="14" t="b">
        <f>IFERROR(VLOOKUP($A77, CHOOSE({1,2}, 'Child Functioning'!$A$12:$A$457, 'Child Functioning'!AR$12:AR$457), 2, 0), "")=AR77</f>
        <v>0</v>
      </c>
      <c r="DI77" s="14">
        <f>IFERROR(VLOOKUP($A77, CHOOSE({1,2}, 'Child Functioning'!$A$12:$A$457, 'Child Functioning'!AS$12:AS$457), 2, 0), "")-AS77</f>
        <v>0</v>
      </c>
      <c r="DJ77" s="14" t="b">
        <f>IFERROR(VLOOKUP($A77, CHOOSE({1,2}, 'Child Functioning'!$A$12:$A$457, 'Child Functioning'!AT$12:AT$457), 2, 0), "")=AT77</f>
        <v>0</v>
      </c>
      <c r="DK77" s="14">
        <f>IFERROR(VLOOKUP($A77, CHOOSE({1,2}, 'Child Functioning'!$A$12:$A$457, 'Child Functioning'!AU$12:AU$457), 2, 0), "")-AU77</f>
        <v>0</v>
      </c>
      <c r="DL77" s="14" t="b">
        <f>IFERROR(VLOOKUP($A77, CHOOSE({1,2}, 'Child Functioning'!$A$12:$A$457, 'Child Functioning'!AV$12:AV$457), 2, 0), "")=AV77</f>
        <v>0</v>
      </c>
      <c r="DM77" s="14">
        <f>IFERROR(VLOOKUP($A77, CHOOSE({1,2}, 'Child Functioning'!$A$12:$A$457, 'Child Functioning'!AW$12:AW$457), 2, 0), "")-AW77</f>
        <v>0.10000000000000853</v>
      </c>
      <c r="DN77" s="14" t="b">
        <f>IFERROR(VLOOKUP($A77, CHOOSE({1,2}, 'Child Functioning'!$A$12:$A$457, 'Child Functioning'!AX$12:AX$457), 2, 0), "")=AX77</f>
        <v>0</v>
      </c>
      <c r="DO77" s="14">
        <f>IFERROR(VLOOKUP($A77, CHOOSE({1,2}, 'Child Functioning'!$A$12:$A$457, 'Child Functioning'!AY$12:AY$457), 2, 0), "")-AY77</f>
        <v>0</v>
      </c>
      <c r="DP77" s="14" t="b">
        <f>IFERROR(VLOOKUP($A77, CHOOSE({1,2}, 'Child Functioning'!$A$12:$A$457, 'Child Functioning'!AZ$12:AZ$457), 2, 0), "")=AZ77</f>
        <v>0</v>
      </c>
      <c r="DQ77" s="14">
        <f>IFERROR(VLOOKUP($A77, CHOOSE({1,2}, 'Child Functioning'!$A$12:$A$457, 'Child Functioning'!BA$12:BA$457), 2, 0), "")-BA77</f>
        <v>1.2000000000000028</v>
      </c>
      <c r="DR77" s="14" t="b">
        <f>IFERROR(VLOOKUP($A77, CHOOSE({1,2}, 'Child Functioning'!$A$12:$A$457, 'Child Functioning'!BB$12:BB$457), 2, 0), "")=BB77</f>
        <v>0</v>
      </c>
      <c r="DS77" s="14">
        <f>IFERROR(VLOOKUP($A77, CHOOSE({1,2}, 'Child Functioning'!$A$12:$A$457, 'Child Functioning'!BC$12:BC$457), 2, 0), "")-BC77</f>
        <v>-1.2999999999999972</v>
      </c>
      <c r="DT77" s="14" t="b">
        <f>IFERROR(VLOOKUP($A77, CHOOSE({1,2}, 'Child Functioning'!$A$12:$A$457, 'Child Functioning'!BD$12:BD$457), 2, 0), "")=BD77</f>
        <v>0</v>
      </c>
      <c r="DU77" s="14">
        <f>IFERROR(VLOOKUP($A77, CHOOSE({1,2}, 'Child Functioning'!$A$12:$A$457, 'Child Functioning'!BE$12:BE$457), 2, 0), "")-BE77</f>
        <v>0</v>
      </c>
      <c r="DV77" s="14" t="b">
        <f>IFERROR(VLOOKUP($A77, CHOOSE({1,2}, 'Child Functioning'!$A$12:$A$457, 'Child Functioning'!BF$12:BF$457), 2, 0), "")=BF77</f>
        <v>0</v>
      </c>
      <c r="DW77" s="14">
        <f>IFERROR(VLOOKUP($A77, CHOOSE({1,2}, 'Child Functioning'!$A$12:$A$457, 'Child Functioning'!BG$12:BG$457), 2, 0), "")-BG77</f>
        <v>0</v>
      </c>
      <c r="DX77" s="14" t="b">
        <f>IFERROR(VLOOKUP($A77, CHOOSE({1,2}, 'Child Functioning'!$A$12:$A$457, 'Child Functioning'!BH$12:BH$457), 2, 0), "")=BH77</f>
        <v>0</v>
      </c>
      <c r="DY77" s="14">
        <f>IFERROR(VLOOKUP($A77, CHOOSE({1,2}, 'Child Functioning'!$A$12:$A$457, 'Child Functioning'!BI$12:BI$457), 2, 0), "")-BI77</f>
        <v>-5.2000000000000028</v>
      </c>
      <c r="DZ77" s="14" t="b">
        <f>IFERROR(VLOOKUP($A77, CHOOSE({1,2}, 'Child Functioning'!$A$12:$A$457, 'Child Functioning'!BJ$12:BJ$457), 2, 0), "")=BJ77</f>
        <v>0</v>
      </c>
      <c r="EA77" s="14">
        <f>IFERROR(VLOOKUP($A77, CHOOSE({1,2}, 'Child Functioning'!$A$12:$A$457, 'Child Functioning'!BK$12:BK$457), 2, 0), "")-BK77</f>
        <v>-9.2999999999999972</v>
      </c>
      <c r="EB77" s="14" t="b">
        <f>IFERROR(VLOOKUP($A77, CHOOSE({1,2}, 'Child Functioning'!$A$12:$A$457, 'Child Functioning'!BL$12:BL$457), 2, 0), "")=BL77</f>
        <v>0</v>
      </c>
      <c r="EC77" s="14">
        <f>IFERROR(VLOOKUP($A77, CHOOSE({1,2}, 'Child Functioning'!$A$12:$A$457, 'Child Functioning'!BM$12:BM$457), 2, 0), "")-BM77</f>
        <v>0</v>
      </c>
      <c r="ED77" s="14" t="b">
        <f>IFERROR(VLOOKUP($A77, CHOOSE({1,2}, 'Child Functioning'!$A$12:$A$457, 'Child Functioning'!BN$12:BN$457), 2, 0), "")=BN77</f>
        <v>0</v>
      </c>
      <c r="EE77" s="14">
        <f>IFERROR(VLOOKUP($A77, CHOOSE({1,2}, 'Child Functioning'!$A$12:$A$457, 'Child Functioning'!BO$12:BO$457), 2, 0), "")-BO77</f>
        <v>0</v>
      </c>
      <c r="EF77" s="14" t="b">
        <f>IFERROR(VLOOKUP($A77, CHOOSE({1,2}, 'Child Functioning'!$A$12:$A$457, 'Child Functioning'!BP$12:BP$457), 2, 0), "")=BP77</f>
        <v>0</v>
      </c>
      <c r="EG77" s="14" t="b">
        <f>IFERROR(VLOOKUP($A77, CHOOSE({1,2}, 'Child Functioning'!$A$12:$A$457, 'Child Functioning'!BQ$12:BQ$457), 2, 0), "")=BQ77</f>
        <v>1</v>
      </c>
    </row>
    <row r="78" spans="1:137" ht="16.5" x14ac:dyDescent="0.3">
      <c r="A78" s="8" t="s">
        <v>168</v>
      </c>
      <c r="B78" s="8" t="s">
        <v>169</v>
      </c>
      <c r="C78" s="10" t="s">
        <v>25</v>
      </c>
      <c r="D78" s="8" t="s">
        <v>25</v>
      </c>
      <c r="E78" s="10" t="s">
        <v>25</v>
      </c>
      <c r="F78" s="8" t="s">
        <v>25</v>
      </c>
      <c r="G78" s="10" t="s">
        <v>25</v>
      </c>
      <c r="H78" s="8" t="s">
        <v>25</v>
      </c>
      <c r="I78" s="10" t="s">
        <v>25</v>
      </c>
      <c r="J78" s="8" t="s">
        <v>25</v>
      </c>
      <c r="K78" s="10" t="s">
        <v>25</v>
      </c>
      <c r="L78" s="8" t="s">
        <v>25</v>
      </c>
      <c r="M78" s="10" t="s">
        <v>25</v>
      </c>
      <c r="N78" s="8" t="s">
        <v>25</v>
      </c>
      <c r="O78" s="10" t="s">
        <v>25</v>
      </c>
      <c r="P78" s="8" t="s">
        <v>25</v>
      </c>
      <c r="Q78" s="10" t="s">
        <v>25</v>
      </c>
      <c r="R78" s="8" t="s">
        <v>25</v>
      </c>
      <c r="S78" s="10" t="s">
        <v>25</v>
      </c>
      <c r="T78" s="8" t="s">
        <v>25</v>
      </c>
      <c r="U78" s="10" t="s">
        <v>25</v>
      </c>
      <c r="V78" s="8" t="s">
        <v>25</v>
      </c>
      <c r="W78" s="10" t="s">
        <v>25</v>
      </c>
      <c r="X78" s="8" t="s">
        <v>25</v>
      </c>
      <c r="Y78" s="10" t="s">
        <v>25</v>
      </c>
      <c r="Z78" s="8" t="s">
        <v>25</v>
      </c>
      <c r="AA78" s="10" t="s">
        <v>25</v>
      </c>
      <c r="AB78" s="8" t="s">
        <v>25</v>
      </c>
      <c r="AC78" s="10" t="s">
        <v>25</v>
      </c>
      <c r="AD78" s="8" t="s">
        <v>25</v>
      </c>
      <c r="AE78" s="10" t="s">
        <v>25</v>
      </c>
      <c r="AF78" s="8" t="s">
        <v>25</v>
      </c>
      <c r="AG78" s="10" t="s">
        <v>25</v>
      </c>
      <c r="AH78" s="8" t="s">
        <v>25</v>
      </c>
      <c r="AI78" s="10" t="s">
        <v>25</v>
      </c>
      <c r="AJ78" s="8" t="s">
        <v>25</v>
      </c>
      <c r="AK78" s="10" t="s">
        <v>25</v>
      </c>
      <c r="AL78" s="8" t="s">
        <v>25</v>
      </c>
      <c r="AM78" s="10" t="s">
        <v>25</v>
      </c>
      <c r="AN78" s="8" t="s">
        <v>25</v>
      </c>
      <c r="AO78" s="10" t="s">
        <v>25</v>
      </c>
      <c r="AP78" s="8" t="s">
        <v>25</v>
      </c>
      <c r="AQ78" s="10" t="s">
        <v>25</v>
      </c>
      <c r="AR78" s="8" t="s">
        <v>25</v>
      </c>
      <c r="AS78" s="10" t="s">
        <v>25</v>
      </c>
      <c r="AT78" s="8" t="s">
        <v>25</v>
      </c>
      <c r="AU78" s="10" t="s">
        <v>25</v>
      </c>
      <c r="AV78" s="8" t="s">
        <v>25</v>
      </c>
      <c r="AW78" s="10" t="s">
        <v>25</v>
      </c>
      <c r="AX78" s="8" t="s">
        <v>25</v>
      </c>
      <c r="AY78" s="10" t="s">
        <v>25</v>
      </c>
      <c r="AZ78" s="8" t="s">
        <v>25</v>
      </c>
      <c r="BA78" s="10" t="s">
        <v>25</v>
      </c>
      <c r="BB78" s="8" t="s">
        <v>25</v>
      </c>
      <c r="BC78" s="10" t="s">
        <v>25</v>
      </c>
      <c r="BD78" s="8" t="s">
        <v>25</v>
      </c>
      <c r="BE78" s="10" t="s">
        <v>25</v>
      </c>
      <c r="BF78" s="8" t="s">
        <v>25</v>
      </c>
      <c r="BG78" s="10" t="s">
        <v>25</v>
      </c>
      <c r="BH78" s="8" t="s">
        <v>25</v>
      </c>
      <c r="BI78" s="10" t="s">
        <v>25</v>
      </c>
      <c r="BJ78" s="8" t="s">
        <v>25</v>
      </c>
      <c r="BK78" s="10" t="s">
        <v>25</v>
      </c>
      <c r="BL78" s="8" t="s">
        <v>25</v>
      </c>
      <c r="BM78" s="10" t="s">
        <v>25</v>
      </c>
      <c r="BN78" s="8" t="s">
        <v>25</v>
      </c>
      <c r="BO78" s="10" t="s">
        <v>25</v>
      </c>
      <c r="BP78" s="8" t="s">
        <v>25</v>
      </c>
      <c r="BQ78" s="8" t="s">
        <v>25</v>
      </c>
      <c r="BS78" s="14" t="e">
        <f>IFERROR(VLOOKUP($A78, CHOOSE({1,2}, 'Child Functioning'!$A$12:$A$457, 'Child Functioning'!C$12:C$457), 2, 0), "")-C78</f>
        <v>#VALUE!</v>
      </c>
      <c r="BT78" s="14" t="b">
        <f>IFERROR(VLOOKUP($A78, CHOOSE({1,2}, 'Child Functioning'!$A$12:$A$457, 'Child Functioning'!D$12:D$457), 2, 0), "")=D78</f>
        <v>0</v>
      </c>
      <c r="BU78" s="14" t="e">
        <f>IFERROR(VLOOKUP($A78, CHOOSE({1,2}, 'Child Functioning'!$A$12:$A$457, 'Child Functioning'!E$12:E$457), 2, 0), "")-E78</f>
        <v>#VALUE!</v>
      </c>
      <c r="BV78" s="14" t="b">
        <f>IFERROR(VLOOKUP($A78, CHOOSE({1,2}, 'Child Functioning'!$A$12:$A$457, 'Child Functioning'!F$12:F$457), 2, 0), "")=F78</f>
        <v>0</v>
      </c>
      <c r="BW78" s="14" t="e">
        <f>IFERROR(VLOOKUP($A78, CHOOSE({1,2}, 'Child Functioning'!$A$12:$A$457, 'Child Functioning'!G$12:G$457), 2, 0), "")-G78</f>
        <v>#VALUE!</v>
      </c>
      <c r="BX78" s="14" t="b">
        <f>IFERROR(VLOOKUP($A78, CHOOSE({1,2}, 'Child Functioning'!$A$12:$A$457, 'Child Functioning'!H$12:H$457), 2, 0), "")=H78</f>
        <v>0</v>
      </c>
      <c r="BY78" s="14" t="e">
        <f>IFERROR(VLOOKUP($A78, CHOOSE({1,2}, 'Child Functioning'!$A$12:$A$457, 'Child Functioning'!I$12:I$457), 2, 0), "")-I78</f>
        <v>#VALUE!</v>
      </c>
      <c r="BZ78" s="14" t="b">
        <f>IFERROR(VLOOKUP($A78, CHOOSE({1,2}, 'Child Functioning'!$A$12:$A$457, 'Child Functioning'!J$12:J$457), 2, 0), "")=J78</f>
        <v>0</v>
      </c>
      <c r="CA78" s="14" t="e">
        <f>IFERROR(VLOOKUP($A78, CHOOSE({1,2}, 'Child Functioning'!$A$12:$A$457, 'Child Functioning'!K$12:K$457), 2, 0), "")-K78</f>
        <v>#VALUE!</v>
      </c>
      <c r="CB78" s="14" t="b">
        <f>IFERROR(VLOOKUP($A78, CHOOSE({1,2}, 'Child Functioning'!$A$12:$A$457, 'Child Functioning'!L$12:L$457), 2, 0), "")=L78</f>
        <v>0</v>
      </c>
      <c r="CC78" s="14" t="e">
        <f>IFERROR(VLOOKUP($A78, CHOOSE({1,2}, 'Child Functioning'!$A$12:$A$457, 'Child Functioning'!M$12:M$457), 2, 0), "")-M78</f>
        <v>#VALUE!</v>
      </c>
      <c r="CD78" s="14" t="b">
        <f>IFERROR(VLOOKUP($A78, CHOOSE({1,2}, 'Child Functioning'!$A$12:$A$457, 'Child Functioning'!N$12:N$457), 2, 0), "")=N78</f>
        <v>0</v>
      </c>
      <c r="CE78" s="14" t="e">
        <f>IFERROR(VLOOKUP($A78, CHOOSE({1,2}, 'Child Functioning'!$A$12:$A$457, 'Child Functioning'!O$12:O$457), 2, 0), "")-O78</f>
        <v>#VALUE!</v>
      </c>
      <c r="CF78" s="14" t="b">
        <f>IFERROR(VLOOKUP($A78, CHOOSE({1,2}, 'Child Functioning'!$A$12:$A$457, 'Child Functioning'!P$12:P$457), 2, 0), "")=P78</f>
        <v>0</v>
      </c>
      <c r="CG78" s="14" t="e">
        <f>IFERROR(VLOOKUP($A78, CHOOSE({1,2}, 'Child Functioning'!$A$12:$A$457, 'Child Functioning'!Q$12:Q$457), 2, 0), "")-Q78</f>
        <v>#VALUE!</v>
      </c>
      <c r="CH78" s="14" t="b">
        <f>IFERROR(VLOOKUP($A78, CHOOSE({1,2}, 'Child Functioning'!$A$12:$A$457, 'Child Functioning'!R$12:R$457), 2, 0), "")=R78</f>
        <v>0</v>
      </c>
      <c r="CI78" s="14" t="e">
        <f>IFERROR(VLOOKUP($A78, CHOOSE({1,2}, 'Child Functioning'!$A$12:$A$457, 'Child Functioning'!S$12:S$457), 2, 0), "")-S78</f>
        <v>#VALUE!</v>
      </c>
      <c r="CJ78" s="14" t="b">
        <f>IFERROR(VLOOKUP($A78, CHOOSE({1,2}, 'Child Functioning'!$A$12:$A$457, 'Child Functioning'!T$12:T$457), 2, 0), "")=T78</f>
        <v>0</v>
      </c>
      <c r="CK78" s="14" t="e">
        <f>IFERROR(VLOOKUP($A78, CHOOSE({1,2}, 'Child Functioning'!$A$12:$A$457, 'Child Functioning'!U$12:U$457), 2, 0), "")-U78</f>
        <v>#VALUE!</v>
      </c>
      <c r="CL78" s="14" t="b">
        <f>IFERROR(VLOOKUP($A78, CHOOSE({1,2}, 'Child Functioning'!$A$12:$A$457, 'Child Functioning'!V$12:V$457), 2, 0), "")=V78</f>
        <v>0</v>
      </c>
      <c r="CM78" s="14" t="e">
        <f>IFERROR(VLOOKUP($A78, CHOOSE({1,2}, 'Child Functioning'!$A$12:$A$457, 'Child Functioning'!W$12:W$457), 2, 0), "")-W78</f>
        <v>#VALUE!</v>
      </c>
      <c r="CN78" s="14" t="b">
        <f>IFERROR(VLOOKUP($A78, CHOOSE({1,2}, 'Child Functioning'!$A$12:$A$457, 'Child Functioning'!X$12:X$457), 2, 0), "")=X78</f>
        <v>0</v>
      </c>
      <c r="CO78" s="14" t="e">
        <f>IFERROR(VLOOKUP($A78, CHOOSE({1,2}, 'Child Functioning'!$A$12:$A$457, 'Child Functioning'!Y$12:Y$457), 2, 0), "")-Y78</f>
        <v>#VALUE!</v>
      </c>
      <c r="CP78" s="14" t="b">
        <f>IFERROR(VLOOKUP($A78, CHOOSE({1,2}, 'Child Functioning'!$A$12:$A$457, 'Child Functioning'!Z$12:Z$457), 2, 0), "")=Z78</f>
        <v>0</v>
      </c>
      <c r="CQ78" s="14" t="e">
        <f>IFERROR(VLOOKUP($A78, CHOOSE({1,2}, 'Child Functioning'!$A$12:$A$457, 'Child Functioning'!AA$12:AA$457), 2, 0), "")-AA78</f>
        <v>#VALUE!</v>
      </c>
      <c r="CR78" s="14" t="b">
        <f>IFERROR(VLOOKUP($A78, CHOOSE({1,2}, 'Child Functioning'!$A$12:$A$457, 'Child Functioning'!AB$12:AB$457), 2, 0), "")=AB78</f>
        <v>0</v>
      </c>
      <c r="CS78" s="14" t="e">
        <f>IFERROR(VLOOKUP($A78, CHOOSE({1,2}, 'Child Functioning'!$A$12:$A$457, 'Child Functioning'!AC$12:AC$457), 2, 0), "")-AC78</f>
        <v>#VALUE!</v>
      </c>
      <c r="CT78" s="14" t="b">
        <f>IFERROR(VLOOKUP($A78, CHOOSE({1,2}, 'Child Functioning'!$A$12:$A$457, 'Child Functioning'!AD$12:AD$457), 2, 0), "")=AD78</f>
        <v>0</v>
      </c>
      <c r="CU78" s="14" t="e">
        <f>IFERROR(VLOOKUP($A78, CHOOSE({1,2}, 'Child Functioning'!$A$12:$A$457, 'Child Functioning'!AE$12:AE$457), 2, 0), "")-AE78</f>
        <v>#VALUE!</v>
      </c>
      <c r="CV78" s="14" t="b">
        <f>IFERROR(VLOOKUP($A78, CHOOSE({1,2}, 'Child Functioning'!$A$12:$A$457, 'Child Functioning'!AF$12:AF$457), 2, 0), "")=AF78</f>
        <v>0</v>
      </c>
      <c r="CW78" s="14" t="e">
        <f>IFERROR(VLOOKUP($A78, CHOOSE({1,2}, 'Child Functioning'!$A$12:$A$457, 'Child Functioning'!AG$12:AG$457), 2, 0), "")-AG78</f>
        <v>#VALUE!</v>
      </c>
      <c r="CX78" s="14" t="b">
        <f>IFERROR(VLOOKUP($A78, CHOOSE({1,2}, 'Child Functioning'!$A$12:$A$457, 'Child Functioning'!AH$12:AH$457), 2, 0), "")=AH78</f>
        <v>0</v>
      </c>
      <c r="CY78" s="14" t="e">
        <f>IFERROR(VLOOKUP($A78, CHOOSE({1,2}, 'Child Functioning'!$A$12:$A$457, 'Child Functioning'!AI$12:AI$457), 2, 0), "")-AI78</f>
        <v>#VALUE!</v>
      </c>
      <c r="CZ78" s="14" t="b">
        <f>IFERROR(VLOOKUP($A78, CHOOSE({1,2}, 'Child Functioning'!$A$12:$A$457, 'Child Functioning'!AJ$12:AJ$457), 2, 0), "")=AJ78</f>
        <v>0</v>
      </c>
      <c r="DA78" s="14" t="e">
        <f>IFERROR(VLOOKUP($A78, CHOOSE({1,2}, 'Child Functioning'!$A$12:$A$457, 'Child Functioning'!AK$12:AK$457), 2, 0), "")-AK78</f>
        <v>#VALUE!</v>
      </c>
      <c r="DB78" s="14" t="b">
        <f>IFERROR(VLOOKUP($A78, CHOOSE({1,2}, 'Child Functioning'!$A$12:$A$457, 'Child Functioning'!AL$12:AL$457), 2, 0), "")=AL78</f>
        <v>0</v>
      </c>
      <c r="DC78" s="14" t="e">
        <f>IFERROR(VLOOKUP($A78, CHOOSE({1,2}, 'Child Functioning'!$A$12:$A$457, 'Child Functioning'!AM$12:AM$457), 2, 0), "")-AM78</f>
        <v>#VALUE!</v>
      </c>
      <c r="DD78" s="14" t="b">
        <f>IFERROR(VLOOKUP($A78, CHOOSE({1,2}, 'Child Functioning'!$A$12:$A$457, 'Child Functioning'!AN$12:AN$457), 2, 0), "")=AN78</f>
        <v>0</v>
      </c>
      <c r="DE78" s="14" t="e">
        <f>IFERROR(VLOOKUP($A78, CHOOSE({1,2}, 'Child Functioning'!$A$12:$A$457, 'Child Functioning'!AO$12:AO$457), 2, 0), "")-AO78</f>
        <v>#VALUE!</v>
      </c>
      <c r="DF78" s="14" t="b">
        <f>IFERROR(VLOOKUP($A78, CHOOSE({1,2}, 'Child Functioning'!$A$12:$A$457, 'Child Functioning'!AP$12:AP$457), 2, 0), "")=AP78</f>
        <v>0</v>
      </c>
      <c r="DG78" s="14" t="e">
        <f>IFERROR(VLOOKUP($A78, CHOOSE({1,2}, 'Child Functioning'!$A$12:$A$457, 'Child Functioning'!AQ$12:AQ$457), 2, 0), "")-AQ78</f>
        <v>#VALUE!</v>
      </c>
      <c r="DH78" s="14" t="b">
        <f>IFERROR(VLOOKUP($A78, CHOOSE({1,2}, 'Child Functioning'!$A$12:$A$457, 'Child Functioning'!AR$12:AR$457), 2, 0), "")=AR78</f>
        <v>0</v>
      </c>
      <c r="DI78" s="14" t="e">
        <f>IFERROR(VLOOKUP($A78, CHOOSE({1,2}, 'Child Functioning'!$A$12:$A$457, 'Child Functioning'!AS$12:AS$457), 2, 0), "")-AS78</f>
        <v>#VALUE!</v>
      </c>
      <c r="DJ78" s="14" t="b">
        <f>IFERROR(VLOOKUP($A78, CHOOSE({1,2}, 'Child Functioning'!$A$12:$A$457, 'Child Functioning'!AT$12:AT$457), 2, 0), "")=AT78</f>
        <v>0</v>
      </c>
      <c r="DK78" s="14" t="e">
        <f>IFERROR(VLOOKUP($A78, CHOOSE({1,2}, 'Child Functioning'!$A$12:$A$457, 'Child Functioning'!AU$12:AU$457), 2, 0), "")-AU78</f>
        <v>#VALUE!</v>
      </c>
      <c r="DL78" s="14" t="b">
        <f>IFERROR(VLOOKUP($A78, CHOOSE({1,2}, 'Child Functioning'!$A$12:$A$457, 'Child Functioning'!AV$12:AV$457), 2, 0), "")=AV78</f>
        <v>0</v>
      </c>
      <c r="DM78" s="14" t="e">
        <f>IFERROR(VLOOKUP($A78, CHOOSE({1,2}, 'Child Functioning'!$A$12:$A$457, 'Child Functioning'!AW$12:AW$457), 2, 0), "")-AW78</f>
        <v>#VALUE!</v>
      </c>
      <c r="DN78" s="14" t="b">
        <f>IFERROR(VLOOKUP($A78, CHOOSE({1,2}, 'Child Functioning'!$A$12:$A$457, 'Child Functioning'!AX$12:AX$457), 2, 0), "")=AX78</f>
        <v>0</v>
      </c>
      <c r="DO78" s="14" t="e">
        <f>IFERROR(VLOOKUP($A78, CHOOSE({1,2}, 'Child Functioning'!$A$12:$A$457, 'Child Functioning'!AY$12:AY$457), 2, 0), "")-AY78</f>
        <v>#VALUE!</v>
      </c>
      <c r="DP78" s="14" t="b">
        <f>IFERROR(VLOOKUP($A78, CHOOSE({1,2}, 'Child Functioning'!$A$12:$A$457, 'Child Functioning'!AZ$12:AZ$457), 2, 0), "")=AZ78</f>
        <v>0</v>
      </c>
      <c r="DQ78" s="14" t="e">
        <f>IFERROR(VLOOKUP($A78, CHOOSE({1,2}, 'Child Functioning'!$A$12:$A$457, 'Child Functioning'!BA$12:BA$457), 2, 0), "")-BA78</f>
        <v>#VALUE!</v>
      </c>
      <c r="DR78" s="14" t="b">
        <f>IFERROR(VLOOKUP($A78, CHOOSE({1,2}, 'Child Functioning'!$A$12:$A$457, 'Child Functioning'!BB$12:BB$457), 2, 0), "")=BB78</f>
        <v>0</v>
      </c>
      <c r="DS78" s="14" t="e">
        <f>IFERROR(VLOOKUP($A78, CHOOSE({1,2}, 'Child Functioning'!$A$12:$A$457, 'Child Functioning'!BC$12:BC$457), 2, 0), "")-BC78</f>
        <v>#VALUE!</v>
      </c>
      <c r="DT78" s="14" t="b">
        <f>IFERROR(VLOOKUP($A78, CHOOSE({1,2}, 'Child Functioning'!$A$12:$A$457, 'Child Functioning'!BD$12:BD$457), 2, 0), "")=BD78</f>
        <v>0</v>
      </c>
      <c r="DU78" s="14" t="e">
        <f>IFERROR(VLOOKUP($A78, CHOOSE({1,2}, 'Child Functioning'!$A$12:$A$457, 'Child Functioning'!BE$12:BE$457), 2, 0), "")-BE78</f>
        <v>#VALUE!</v>
      </c>
      <c r="DV78" s="14" t="b">
        <f>IFERROR(VLOOKUP($A78, CHOOSE({1,2}, 'Child Functioning'!$A$12:$A$457, 'Child Functioning'!BF$12:BF$457), 2, 0), "")=BF78</f>
        <v>0</v>
      </c>
      <c r="DW78" s="14" t="e">
        <f>IFERROR(VLOOKUP($A78, CHOOSE({1,2}, 'Child Functioning'!$A$12:$A$457, 'Child Functioning'!BG$12:BG$457), 2, 0), "")-BG78</f>
        <v>#VALUE!</v>
      </c>
      <c r="DX78" s="14" t="b">
        <f>IFERROR(VLOOKUP($A78, CHOOSE({1,2}, 'Child Functioning'!$A$12:$A$457, 'Child Functioning'!BH$12:BH$457), 2, 0), "")=BH78</f>
        <v>0</v>
      </c>
      <c r="DY78" s="14" t="e">
        <f>IFERROR(VLOOKUP($A78, CHOOSE({1,2}, 'Child Functioning'!$A$12:$A$457, 'Child Functioning'!BI$12:BI$457), 2, 0), "")-BI78</f>
        <v>#VALUE!</v>
      </c>
      <c r="DZ78" s="14" t="b">
        <f>IFERROR(VLOOKUP($A78, CHOOSE({1,2}, 'Child Functioning'!$A$12:$A$457, 'Child Functioning'!BJ$12:BJ$457), 2, 0), "")=BJ78</f>
        <v>0</v>
      </c>
      <c r="EA78" s="14" t="e">
        <f>IFERROR(VLOOKUP($A78, CHOOSE({1,2}, 'Child Functioning'!$A$12:$A$457, 'Child Functioning'!BK$12:BK$457), 2, 0), "")-BK78</f>
        <v>#VALUE!</v>
      </c>
      <c r="EB78" s="14" t="b">
        <f>IFERROR(VLOOKUP($A78, CHOOSE({1,2}, 'Child Functioning'!$A$12:$A$457, 'Child Functioning'!BL$12:BL$457), 2, 0), "")=BL78</f>
        <v>0</v>
      </c>
      <c r="EC78" s="14" t="e">
        <f>IFERROR(VLOOKUP($A78, CHOOSE({1,2}, 'Child Functioning'!$A$12:$A$457, 'Child Functioning'!BM$12:BM$457), 2, 0), "")-BM78</f>
        <v>#VALUE!</v>
      </c>
      <c r="ED78" s="14" t="b">
        <f>IFERROR(VLOOKUP($A78, CHOOSE({1,2}, 'Child Functioning'!$A$12:$A$457, 'Child Functioning'!BN$12:BN$457), 2, 0), "")=BN78</f>
        <v>0</v>
      </c>
      <c r="EE78" s="14" t="e">
        <f>IFERROR(VLOOKUP($A78, CHOOSE({1,2}, 'Child Functioning'!$A$12:$A$457, 'Child Functioning'!BO$12:BO$457), 2, 0), "")-BO78</f>
        <v>#VALUE!</v>
      </c>
      <c r="EF78" s="14" t="b">
        <f>IFERROR(VLOOKUP($A78, CHOOSE({1,2}, 'Child Functioning'!$A$12:$A$457, 'Child Functioning'!BP$12:BP$457), 2, 0), "")=BP78</f>
        <v>0</v>
      </c>
      <c r="EG78" s="14" t="b">
        <f>IFERROR(VLOOKUP($A78, CHOOSE({1,2}, 'Child Functioning'!$A$12:$A$457, 'Child Functioning'!BQ$12:BQ$457), 2, 0), "")=BQ78</f>
        <v>1</v>
      </c>
    </row>
    <row r="79" spans="1:137" ht="16.5" x14ac:dyDescent="0.3">
      <c r="A79" s="8" t="s">
        <v>170</v>
      </c>
      <c r="B79" s="8" t="s">
        <v>171</v>
      </c>
      <c r="C79" s="12">
        <v>18.7</v>
      </c>
      <c r="D79" s="8" t="s">
        <v>25</v>
      </c>
      <c r="E79" s="12">
        <v>10.8</v>
      </c>
      <c r="F79" s="8" t="s">
        <v>25</v>
      </c>
      <c r="G79" s="12">
        <v>20.7</v>
      </c>
      <c r="H79" s="8" t="s">
        <v>25</v>
      </c>
      <c r="I79" s="9">
        <v>11.5</v>
      </c>
      <c r="J79" s="8" t="s">
        <v>25</v>
      </c>
      <c r="K79" s="9">
        <v>8</v>
      </c>
      <c r="L79" s="8" t="s">
        <v>25</v>
      </c>
      <c r="M79" s="9">
        <v>20.100000000000001</v>
      </c>
      <c r="N79" s="8" t="s">
        <v>25</v>
      </c>
      <c r="O79" s="9">
        <v>18.8</v>
      </c>
      <c r="P79" s="8" t="s">
        <v>25</v>
      </c>
      <c r="Q79" s="9">
        <v>34.9</v>
      </c>
      <c r="R79" s="8" t="s">
        <v>25</v>
      </c>
      <c r="S79" s="9">
        <v>27.4</v>
      </c>
      <c r="T79" s="8" t="s">
        <v>25</v>
      </c>
      <c r="U79" s="9">
        <v>70.8</v>
      </c>
      <c r="V79" s="8" t="s">
        <v>25</v>
      </c>
      <c r="W79" s="9">
        <v>71.8</v>
      </c>
      <c r="X79" s="8" t="s">
        <v>25</v>
      </c>
      <c r="Y79" s="9">
        <v>2.6</v>
      </c>
      <c r="Z79" s="8" t="s">
        <v>25</v>
      </c>
      <c r="AA79" s="9">
        <v>3.5</v>
      </c>
      <c r="AB79" s="8" t="s">
        <v>25</v>
      </c>
      <c r="AC79" s="9">
        <v>9</v>
      </c>
      <c r="AD79" s="8" t="s">
        <v>25</v>
      </c>
      <c r="AE79" s="9">
        <v>5</v>
      </c>
      <c r="AF79" s="8" t="s">
        <v>25</v>
      </c>
      <c r="AG79" s="9">
        <v>5.6</v>
      </c>
      <c r="AH79" s="8" t="s">
        <v>25</v>
      </c>
      <c r="AI79" s="9">
        <v>6.8</v>
      </c>
      <c r="AJ79" s="8" t="s">
        <v>25</v>
      </c>
      <c r="AK79" s="9">
        <v>7.4</v>
      </c>
      <c r="AL79" s="8" t="s">
        <v>25</v>
      </c>
      <c r="AM79" s="9">
        <v>10.1</v>
      </c>
      <c r="AN79" s="8" t="s">
        <v>25</v>
      </c>
      <c r="AO79" s="9">
        <v>12.9</v>
      </c>
      <c r="AP79" s="8" t="s">
        <v>25</v>
      </c>
      <c r="AQ79" s="9">
        <v>20.100000000000001</v>
      </c>
      <c r="AR79" s="8" t="s">
        <v>25</v>
      </c>
      <c r="AS79" s="9">
        <v>80.599999999999994</v>
      </c>
      <c r="AT79" s="8" t="s">
        <v>25</v>
      </c>
      <c r="AU79" s="9">
        <v>79</v>
      </c>
      <c r="AV79" s="8" t="s">
        <v>25</v>
      </c>
      <c r="AW79" s="9">
        <v>42.6</v>
      </c>
      <c r="AX79" s="8" t="s">
        <v>25</v>
      </c>
      <c r="AY79" s="9">
        <v>35.6</v>
      </c>
      <c r="AZ79" s="8" t="s">
        <v>25</v>
      </c>
      <c r="BA79" s="9">
        <v>16.8</v>
      </c>
      <c r="BB79" s="8" t="s">
        <v>25</v>
      </c>
      <c r="BC79" s="9">
        <v>12.3</v>
      </c>
      <c r="BD79" s="8" t="s">
        <v>25</v>
      </c>
      <c r="BE79" s="9">
        <v>16</v>
      </c>
      <c r="BF79" s="8" t="s">
        <v>25</v>
      </c>
      <c r="BG79" s="9">
        <v>23.7</v>
      </c>
      <c r="BH79" s="8" t="s">
        <v>25</v>
      </c>
      <c r="BI79" s="9">
        <v>16.100000000000001</v>
      </c>
      <c r="BJ79" s="8" t="s">
        <v>25</v>
      </c>
      <c r="BK79" s="9">
        <v>15.6</v>
      </c>
      <c r="BL79" s="8" t="s">
        <v>25</v>
      </c>
      <c r="BM79" s="10" t="s">
        <v>25</v>
      </c>
      <c r="BN79" s="8" t="s">
        <v>25</v>
      </c>
      <c r="BO79" s="10" t="s">
        <v>25</v>
      </c>
      <c r="BP79" s="8" t="s">
        <v>25</v>
      </c>
      <c r="BQ79" s="10" t="s">
        <v>129</v>
      </c>
      <c r="BS79" s="14">
        <f>IFERROR(VLOOKUP($A79, CHOOSE({1,2}, 'Child Functioning'!$A$12:$A$457, 'Child Functioning'!C$12:C$457), 2, 0), "")-C79</f>
        <v>0</v>
      </c>
      <c r="BT79" s="14" t="b">
        <f>IFERROR(VLOOKUP($A79, CHOOSE({1,2}, 'Child Functioning'!$A$12:$A$457, 'Child Functioning'!D$12:D$457), 2, 0), "")=D79</f>
        <v>0</v>
      </c>
      <c r="BU79" s="14">
        <f>IFERROR(VLOOKUP($A79, CHOOSE({1,2}, 'Child Functioning'!$A$12:$A$457, 'Child Functioning'!E$12:E$457), 2, 0), "")-E79</f>
        <v>0</v>
      </c>
      <c r="BV79" s="14" t="b">
        <f>IFERROR(VLOOKUP($A79, CHOOSE({1,2}, 'Child Functioning'!$A$12:$A$457, 'Child Functioning'!F$12:F$457), 2, 0), "")=F79</f>
        <v>0</v>
      </c>
      <c r="BW79" s="14">
        <f>IFERROR(VLOOKUP($A79, CHOOSE({1,2}, 'Child Functioning'!$A$12:$A$457, 'Child Functioning'!G$12:G$457), 2, 0), "")-G79</f>
        <v>0</v>
      </c>
      <c r="BX79" s="14" t="b">
        <f>IFERROR(VLOOKUP($A79, CHOOSE({1,2}, 'Child Functioning'!$A$12:$A$457, 'Child Functioning'!H$12:H$457), 2, 0), "")=H79</f>
        <v>0</v>
      </c>
      <c r="BY79" s="14">
        <f>IFERROR(VLOOKUP($A79, CHOOSE({1,2}, 'Child Functioning'!$A$12:$A$457, 'Child Functioning'!I$12:I$457), 2, 0), "")-I79</f>
        <v>-9.9999999999999645E-2</v>
      </c>
      <c r="BZ79" s="14" t="b">
        <f>IFERROR(VLOOKUP($A79, CHOOSE({1,2}, 'Child Functioning'!$A$12:$A$457, 'Child Functioning'!J$12:J$457), 2, 0), "")=J79</f>
        <v>0</v>
      </c>
      <c r="CA79" s="14">
        <f>IFERROR(VLOOKUP($A79, CHOOSE({1,2}, 'Child Functioning'!$A$12:$A$457, 'Child Functioning'!K$12:K$457), 2, 0), "")-K79</f>
        <v>0</v>
      </c>
      <c r="CB79" s="14" t="b">
        <f>IFERROR(VLOOKUP($A79, CHOOSE({1,2}, 'Child Functioning'!$A$12:$A$457, 'Child Functioning'!L$12:L$457), 2, 0), "")=L79</f>
        <v>0</v>
      </c>
      <c r="CC79" s="14">
        <f>IFERROR(VLOOKUP($A79, CHOOSE({1,2}, 'Child Functioning'!$A$12:$A$457, 'Child Functioning'!M$12:M$457), 2, 0), "")-M79</f>
        <v>0</v>
      </c>
      <c r="CD79" s="14" t="b">
        <f>IFERROR(VLOOKUP($A79, CHOOSE({1,2}, 'Child Functioning'!$A$12:$A$457, 'Child Functioning'!N$12:N$457), 2, 0), "")=N79</f>
        <v>0</v>
      </c>
      <c r="CE79" s="14">
        <f>IFERROR(VLOOKUP($A79, CHOOSE({1,2}, 'Child Functioning'!$A$12:$A$457, 'Child Functioning'!O$12:O$457), 2, 0), "")-O79</f>
        <v>0</v>
      </c>
      <c r="CF79" s="14" t="b">
        <f>IFERROR(VLOOKUP($A79, CHOOSE({1,2}, 'Child Functioning'!$A$12:$A$457, 'Child Functioning'!P$12:P$457), 2, 0), "")=P79</f>
        <v>0</v>
      </c>
      <c r="CG79" s="14">
        <f>IFERROR(VLOOKUP($A79, CHOOSE({1,2}, 'Child Functioning'!$A$12:$A$457, 'Child Functioning'!Q$12:Q$457), 2, 0), "")-Q79</f>
        <v>0</v>
      </c>
      <c r="CH79" s="14" t="b">
        <f>IFERROR(VLOOKUP($A79, CHOOSE({1,2}, 'Child Functioning'!$A$12:$A$457, 'Child Functioning'!R$12:R$457), 2, 0), "")=R79</f>
        <v>0</v>
      </c>
      <c r="CI79" s="14">
        <f>IFERROR(VLOOKUP($A79, CHOOSE({1,2}, 'Child Functioning'!$A$12:$A$457, 'Child Functioning'!S$12:S$457), 2, 0), "")-S79</f>
        <v>-9.9999999999997868E-2</v>
      </c>
      <c r="CJ79" s="14" t="b">
        <f>IFERROR(VLOOKUP($A79, CHOOSE({1,2}, 'Child Functioning'!$A$12:$A$457, 'Child Functioning'!T$12:T$457), 2, 0), "")=T79</f>
        <v>0</v>
      </c>
      <c r="CK79" s="14">
        <f>IFERROR(VLOOKUP($A79, CHOOSE({1,2}, 'Child Functioning'!$A$12:$A$457, 'Child Functioning'!U$12:U$457), 2, 0), "")-U79</f>
        <v>0</v>
      </c>
      <c r="CL79" s="14" t="b">
        <f>IFERROR(VLOOKUP($A79, CHOOSE({1,2}, 'Child Functioning'!$A$12:$A$457, 'Child Functioning'!V$12:V$457), 2, 0), "")=V79</f>
        <v>0</v>
      </c>
      <c r="CM79" s="14">
        <f>IFERROR(VLOOKUP($A79, CHOOSE({1,2}, 'Child Functioning'!$A$12:$A$457, 'Child Functioning'!W$12:W$457), 2, 0), "")-W79</f>
        <v>0</v>
      </c>
      <c r="CN79" s="14" t="b">
        <f>IFERROR(VLOOKUP($A79, CHOOSE({1,2}, 'Child Functioning'!$A$12:$A$457, 'Child Functioning'!X$12:X$457), 2, 0), "")=X79</f>
        <v>0</v>
      </c>
      <c r="CO79" s="14">
        <f>IFERROR(VLOOKUP($A79, CHOOSE({1,2}, 'Child Functioning'!$A$12:$A$457, 'Child Functioning'!Y$12:Y$457), 2, 0), "")-Y79</f>
        <v>0</v>
      </c>
      <c r="CP79" s="14" t="b">
        <f>IFERROR(VLOOKUP($A79, CHOOSE({1,2}, 'Child Functioning'!$A$12:$A$457, 'Child Functioning'!Z$12:Z$457), 2, 0), "")=Z79</f>
        <v>0</v>
      </c>
      <c r="CQ79" s="14">
        <f>IFERROR(VLOOKUP($A79, CHOOSE({1,2}, 'Child Functioning'!$A$12:$A$457, 'Child Functioning'!AA$12:AA$457), 2, 0), "")-AA79</f>
        <v>0</v>
      </c>
      <c r="CR79" s="14" t="b">
        <f>IFERROR(VLOOKUP($A79, CHOOSE({1,2}, 'Child Functioning'!$A$12:$A$457, 'Child Functioning'!AB$12:AB$457), 2, 0), "")=AB79</f>
        <v>0</v>
      </c>
      <c r="CS79" s="14">
        <f>IFERROR(VLOOKUP($A79, CHOOSE({1,2}, 'Child Functioning'!$A$12:$A$457, 'Child Functioning'!AC$12:AC$457), 2, 0), "")-AC79</f>
        <v>-9.9999999999999645E-2</v>
      </c>
      <c r="CT79" s="14" t="b">
        <f>IFERROR(VLOOKUP($A79, CHOOSE({1,2}, 'Child Functioning'!$A$12:$A$457, 'Child Functioning'!AD$12:AD$457), 2, 0), "")=AD79</f>
        <v>0</v>
      </c>
      <c r="CU79" s="14">
        <f>IFERROR(VLOOKUP($A79, CHOOSE({1,2}, 'Child Functioning'!$A$12:$A$457, 'Child Functioning'!AE$12:AE$457), 2, 0), "")-AE79</f>
        <v>-9.9999999999999645E-2</v>
      </c>
      <c r="CV79" s="14" t="b">
        <f>IFERROR(VLOOKUP($A79, CHOOSE({1,2}, 'Child Functioning'!$A$12:$A$457, 'Child Functioning'!AF$12:AF$457), 2, 0), "")=AF79</f>
        <v>0</v>
      </c>
      <c r="CW79" s="14">
        <f>IFERROR(VLOOKUP($A79, CHOOSE({1,2}, 'Child Functioning'!$A$12:$A$457, 'Child Functioning'!AG$12:AG$457), 2, 0), "")-AG79</f>
        <v>0</v>
      </c>
      <c r="CX79" s="14" t="b">
        <f>IFERROR(VLOOKUP($A79, CHOOSE({1,2}, 'Child Functioning'!$A$12:$A$457, 'Child Functioning'!AH$12:AH$457), 2, 0), "")=AH79</f>
        <v>0</v>
      </c>
      <c r="CY79" s="14">
        <f>IFERROR(VLOOKUP($A79, CHOOSE({1,2}, 'Child Functioning'!$A$12:$A$457, 'Child Functioning'!AI$12:AI$457), 2, 0), "")-AI79</f>
        <v>0</v>
      </c>
      <c r="CZ79" s="14" t="b">
        <f>IFERROR(VLOOKUP($A79, CHOOSE({1,2}, 'Child Functioning'!$A$12:$A$457, 'Child Functioning'!AJ$12:AJ$457), 2, 0), "")=AJ79</f>
        <v>0</v>
      </c>
      <c r="DA79" s="14">
        <f>IFERROR(VLOOKUP($A79, CHOOSE({1,2}, 'Child Functioning'!$A$12:$A$457, 'Child Functioning'!AK$12:AK$457), 2, 0), "")-AK79</f>
        <v>0</v>
      </c>
      <c r="DB79" s="14" t="b">
        <f>IFERROR(VLOOKUP($A79, CHOOSE({1,2}, 'Child Functioning'!$A$12:$A$457, 'Child Functioning'!AL$12:AL$457), 2, 0), "")=AL79</f>
        <v>0</v>
      </c>
      <c r="DC79" s="14">
        <f>IFERROR(VLOOKUP($A79, CHOOSE({1,2}, 'Child Functioning'!$A$12:$A$457, 'Child Functioning'!AM$12:AM$457), 2, 0), "")-AM79</f>
        <v>0</v>
      </c>
      <c r="DD79" s="14" t="b">
        <f>IFERROR(VLOOKUP($A79, CHOOSE({1,2}, 'Child Functioning'!$A$12:$A$457, 'Child Functioning'!AN$12:AN$457), 2, 0), "")=AN79</f>
        <v>0</v>
      </c>
      <c r="DE79" s="14">
        <f>IFERROR(VLOOKUP($A79, CHOOSE({1,2}, 'Child Functioning'!$A$12:$A$457, 'Child Functioning'!AO$12:AO$457), 2, 0), "")-AO79</f>
        <v>3.2000000000000011</v>
      </c>
      <c r="DF79" s="14" t="b">
        <f>IFERROR(VLOOKUP($A79, CHOOSE({1,2}, 'Child Functioning'!$A$12:$A$457, 'Child Functioning'!AP$12:AP$457), 2, 0), "")=AP79</f>
        <v>0</v>
      </c>
      <c r="DG79" s="14">
        <f>IFERROR(VLOOKUP($A79, CHOOSE({1,2}, 'Child Functioning'!$A$12:$A$457, 'Child Functioning'!AQ$12:AQ$457), 2, 0), "")-AQ79</f>
        <v>1</v>
      </c>
      <c r="DH79" s="14" t="b">
        <f>IFERROR(VLOOKUP($A79, CHOOSE({1,2}, 'Child Functioning'!$A$12:$A$457, 'Child Functioning'!AR$12:AR$457), 2, 0), "")=AR79</f>
        <v>0</v>
      </c>
      <c r="DI79" s="14">
        <f>IFERROR(VLOOKUP($A79, CHOOSE({1,2}, 'Child Functioning'!$A$12:$A$457, 'Child Functioning'!AS$12:AS$457), 2, 0), "")-AS79</f>
        <v>1.5</v>
      </c>
      <c r="DJ79" s="14" t="b">
        <f>IFERROR(VLOOKUP($A79, CHOOSE({1,2}, 'Child Functioning'!$A$12:$A$457, 'Child Functioning'!AT$12:AT$457), 2, 0), "")=AT79</f>
        <v>0</v>
      </c>
      <c r="DK79" s="14">
        <f>IFERROR(VLOOKUP($A79, CHOOSE({1,2}, 'Child Functioning'!$A$12:$A$457, 'Child Functioning'!AU$12:AU$457), 2, 0), "")-AU79</f>
        <v>1</v>
      </c>
      <c r="DL79" s="14" t="b">
        <f>IFERROR(VLOOKUP($A79, CHOOSE({1,2}, 'Child Functioning'!$A$12:$A$457, 'Child Functioning'!AV$12:AV$457), 2, 0), "")=AV79</f>
        <v>0</v>
      </c>
      <c r="DM79" s="14">
        <f>IFERROR(VLOOKUP($A79, CHOOSE({1,2}, 'Child Functioning'!$A$12:$A$457, 'Child Functioning'!AW$12:AW$457), 2, 0), "")-AW79</f>
        <v>0</v>
      </c>
      <c r="DN79" s="14" t="b">
        <f>IFERROR(VLOOKUP($A79, CHOOSE({1,2}, 'Child Functioning'!$A$12:$A$457, 'Child Functioning'!AX$12:AX$457), 2, 0), "")=AX79</f>
        <v>0</v>
      </c>
      <c r="DO79" s="14">
        <f>IFERROR(VLOOKUP($A79, CHOOSE({1,2}, 'Child Functioning'!$A$12:$A$457, 'Child Functioning'!AY$12:AY$457), 2, 0), "")-AY79</f>
        <v>0</v>
      </c>
      <c r="DP79" s="14" t="b">
        <f>IFERROR(VLOOKUP($A79, CHOOSE({1,2}, 'Child Functioning'!$A$12:$A$457, 'Child Functioning'!AZ$12:AZ$457), 2, 0), "")=AZ79</f>
        <v>0</v>
      </c>
      <c r="DQ79" s="14">
        <f>IFERROR(VLOOKUP($A79, CHOOSE({1,2}, 'Child Functioning'!$A$12:$A$457, 'Child Functioning'!BA$12:BA$457), 2, 0), "")-BA79</f>
        <v>0</v>
      </c>
      <c r="DR79" s="14" t="b">
        <f>IFERROR(VLOOKUP($A79, CHOOSE({1,2}, 'Child Functioning'!$A$12:$A$457, 'Child Functioning'!BB$12:BB$457), 2, 0), "")=BB79</f>
        <v>0</v>
      </c>
      <c r="DS79" s="14">
        <f>IFERROR(VLOOKUP($A79, CHOOSE({1,2}, 'Child Functioning'!$A$12:$A$457, 'Child Functioning'!BC$12:BC$457), 2, 0), "")-BC79</f>
        <v>0</v>
      </c>
      <c r="DT79" s="14" t="b">
        <f>IFERROR(VLOOKUP($A79, CHOOSE({1,2}, 'Child Functioning'!$A$12:$A$457, 'Child Functioning'!BD$12:BD$457), 2, 0), "")=BD79</f>
        <v>0</v>
      </c>
      <c r="DU79" s="14">
        <f>IFERROR(VLOOKUP($A79, CHOOSE({1,2}, 'Child Functioning'!$A$12:$A$457, 'Child Functioning'!BE$12:BE$457), 2, 0), "")-BE79</f>
        <v>0</v>
      </c>
      <c r="DV79" s="14" t="b">
        <f>IFERROR(VLOOKUP($A79, CHOOSE({1,2}, 'Child Functioning'!$A$12:$A$457, 'Child Functioning'!BF$12:BF$457), 2, 0), "")=BF79</f>
        <v>0</v>
      </c>
      <c r="DW79" s="14">
        <f>IFERROR(VLOOKUP($A79, CHOOSE({1,2}, 'Child Functioning'!$A$12:$A$457, 'Child Functioning'!BG$12:BG$457), 2, 0), "")-BG79</f>
        <v>0</v>
      </c>
      <c r="DX79" s="14" t="b">
        <f>IFERROR(VLOOKUP($A79, CHOOSE({1,2}, 'Child Functioning'!$A$12:$A$457, 'Child Functioning'!BH$12:BH$457), 2, 0), "")=BH79</f>
        <v>0</v>
      </c>
      <c r="DY79" s="14">
        <f>IFERROR(VLOOKUP($A79, CHOOSE({1,2}, 'Child Functioning'!$A$12:$A$457, 'Child Functioning'!BI$12:BI$457), 2, 0), "")-BI79</f>
        <v>0</v>
      </c>
      <c r="DZ79" s="14" t="b">
        <f>IFERROR(VLOOKUP($A79, CHOOSE({1,2}, 'Child Functioning'!$A$12:$A$457, 'Child Functioning'!BJ$12:BJ$457), 2, 0), "")=BJ79</f>
        <v>0</v>
      </c>
      <c r="EA79" s="14">
        <f>IFERROR(VLOOKUP($A79, CHOOSE({1,2}, 'Child Functioning'!$A$12:$A$457, 'Child Functioning'!BK$12:BK$457), 2, 0), "")-BK79</f>
        <v>0</v>
      </c>
      <c r="EB79" s="14" t="b">
        <f>IFERROR(VLOOKUP($A79, CHOOSE({1,2}, 'Child Functioning'!$A$12:$A$457, 'Child Functioning'!BL$12:BL$457), 2, 0), "")=BL79</f>
        <v>0</v>
      </c>
      <c r="EC79" s="14" t="e">
        <f>IFERROR(VLOOKUP($A79, CHOOSE({1,2}, 'Child Functioning'!$A$12:$A$457, 'Child Functioning'!BM$12:BM$457), 2, 0), "")-BM79</f>
        <v>#VALUE!</v>
      </c>
      <c r="ED79" s="14" t="b">
        <f>IFERROR(VLOOKUP($A79, CHOOSE({1,2}, 'Child Functioning'!$A$12:$A$457, 'Child Functioning'!BN$12:BN$457), 2, 0), "")=BN79</f>
        <v>0</v>
      </c>
      <c r="EE79" s="14" t="e">
        <f>IFERROR(VLOOKUP($A79, CHOOSE({1,2}, 'Child Functioning'!$A$12:$A$457, 'Child Functioning'!BO$12:BO$457), 2, 0), "")-BO79</f>
        <v>#VALUE!</v>
      </c>
      <c r="EF79" s="14" t="b">
        <f>IFERROR(VLOOKUP($A79, CHOOSE({1,2}, 'Child Functioning'!$A$12:$A$457, 'Child Functioning'!BP$12:BP$457), 2, 0), "")=BP79</f>
        <v>0</v>
      </c>
      <c r="EG79" s="14" t="b">
        <f>IFERROR(VLOOKUP($A79, CHOOSE({1,2}, 'Child Functioning'!$A$12:$A$457, 'Child Functioning'!BQ$12:BQ$457), 2, 0), "")=BQ79</f>
        <v>1</v>
      </c>
    </row>
    <row r="80" spans="1:137" ht="16.5" x14ac:dyDescent="0.3">
      <c r="A80" s="8" t="s">
        <v>172</v>
      </c>
      <c r="B80" s="8" t="s">
        <v>173</v>
      </c>
      <c r="C80" s="10" t="s">
        <v>25</v>
      </c>
      <c r="D80" s="8" t="s">
        <v>25</v>
      </c>
      <c r="E80" s="10" t="s">
        <v>25</v>
      </c>
      <c r="F80" s="8" t="s">
        <v>25</v>
      </c>
      <c r="G80" s="10" t="s">
        <v>25</v>
      </c>
      <c r="H80" s="8" t="s">
        <v>25</v>
      </c>
      <c r="I80" s="10" t="s">
        <v>25</v>
      </c>
      <c r="J80" s="8" t="s">
        <v>25</v>
      </c>
      <c r="K80" s="10" t="s">
        <v>25</v>
      </c>
      <c r="L80" s="8" t="s">
        <v>25</v>
      </c>
      <c r="M80" s="10" t="s">
        <v>25</v>
      </c>
      <c r="N80" s="8" t="s">
        <v>25</v>
      </c>
      <c r="O80" s="10" t="s">
        <v>25</v>
      </c>
      <c r="P80" s="8" t="s">
        <v>25</v>
      </c>
      <c r="Q80" s="10" t="s">
        <v>25</v>
      </c>
      <c r="R80" s="8" t="s">
        <v>25</v>
      </c>
      <c r="S80" s="10" t="s">
        <v>25</v>
      </c>
      <c r="T80" s="8" t="s">
        <v>25</v>
      </c>
      <c r="U80" s="10" t="s">
        <v>25</v>
      </c>
      <c r="V80" s="8" t="s">
        <v>25</v>
      </c>
      <c r="W80" s="10" t="s">
        <v>25</v>
      </c>
      <c r="X80" s="8" t="s">
        <v>25</v>
      </c>
      <c r="Y80" s="10" t="s">
        <v>25</v>
      </c>
      <c r="Z80" s="8" t="s">
        <v>25</v>
      </c>
      <c r="AA80" s="10" t="s">
        <v>25</v>
      </c>
      <c r="AB80" s="8" t="s">
        <v>25</v>
      </c>
      <c r="AC80" s="10" t="s">
        <v>25</v>
      </c>
      <c r="AD80" s="8" t="s">
        <v>25</v>
      </c>
      <c r="AE80" s="10" t="s">
        <v>25</v>
      </c>
      <c r="AF80" s="8" t="s">
        <v>25</v>
      </c>
      <c r="AG80" s="10" t="s">
        <v>25</v>
      </c>
      <c r="AH80" s="8" t="s">
        <v>25</v>
      </c>
      <c r="AI80" s="10" t="s">
        <v>25</v>
      </c>
      <c r="AJ80" s="8" t="s">
        <v>25</v>
      </c>
      <c r="AK80" s="10" t="s">
        <v>25</v>
      </c>
      <c r="AL80" s="8" t="s">
        <v>25</v>
      </c>
      <c r="AM80" s="10" t="s">
        <v>25</v>
      </c>
      <c r="AN80" s="8" t="s">
        <v>25</v>
      </c>
      <c r="AO80" s="10" t="s">
        <v>25</v>
      </c>
      <c r="AP80" s="8" t="s">
        <v>25</v>
      </c>
      <c r="AQ80" s="10" t="s">
        <v>25</v>
      </c>
      <c r="AR80" s="8" t="s">
        <v>25</v>
      </c>
      <c r="AS80" s="10" t="s">
        <v>25</v>
      </c>
      <c r="AT80" s="8" t="s">
        <v>25</v>
      </c>
      <c r="AU80" s="10" t="s">
        <v>25</v>
      </c>
      <c r="AV80" s="8" t="s">
        <v>25</v>
      </c>
      <c r="AW80" s="10" t="s">
        <v>25</v>
      </c>
      <c r="AX80" s="8" t="s">
        <v>25</v>
      </c>
      <c r="AY80" s="10" t="s">
        <v>25</v>
      </c>
      <c r="AZ80" s="8" t="s">
        <v>25</v>
      </c>
      <c r="BA80" s="10" t="s">
        <v>25</v>
      </c>
      <c r="BB80" s="8" t="s">
        <v>25</v>
      </c>
      <c r="BC80" s="10" t="s">
        <v>25</v>
      </c>
      <c r="BD80" s="8" t="s">
        <v>25</v>
      </c>
      <c r="BE80" s="10" t="s">
        <v>25</v>
      </c>
      <c r="BF80" s="8" t="s">
        <v>25</v>
      </c>
      <c r="BG80" s="10" t="s">
        <v>25</v>
      </c>
      <c r="BH80" s="8" t="s">
        <v>25</v>
      </c>
      <c r="BI80" s="10" t="s">
        <v>25</v>
      </c>
      <c r="BJ80" s="8" t="s">
        <v>25</v>
      </c>
      <c r="BK80" s="10" t="s">
        <v>25</v>
      </c>
      <c r="BL80" s="8" t="s">
        <v>25</v>
      </c>
      <c r="BM80" s="10" t="s">
        <v>25</v>
      </c>
      <c r="BN80" s="8" t="s">
        <v>25</v>
      </c>
      <c r="BO80" s="10" t="s">
        <v>25</v>
      </c>
      <c r="BP80" s="8" t="s">
        <v>25</v>
      </c>
      <c r="BQ80" s="8" t="s">
        <v>25</v>
      </c>
      <c r="BS80" s="14" t="e">
        <f>IFERROR(VLOOKUP($A80, CHOOSE({1,2}, 'Child Functioning'!$A$12:$A$457, 'Child Functioning'!C$12:C$457), 2, 0), "")-C80</f>
        <v>#VALUE!</v>
      </c>
      <c r="BT80" s="14" t="b">
        <f>IFERROR(VLOOKUP($A80, CHOOSE({1,2}, 'Child Functioning'!$A$12:$A$457, 'Child Functioning'!D$12:D$457), 2, 0), "")=D80</f>
        <v>0</v>
      </c>
      <c r="BU80" s="14" t="e">
        <f>IFERROR(VLOOKUP($A80, CHOOSE({1,2}, 'Child Functioning'!$A$12:$A$457, 'Child Functioning'!E$12:E$457), 2, 0), "")-E80</f>
        <v>#VALUE!</v>
      </c>
      <c r="BV80" s="14" t="b">
        <f>IFERROR(VLOOKUP($A80, CHOOSE({1,2}, 'Child Functioning'!$A$12:$A$457, 'Child Functioning'!F$12:F$457), 2, 0), "")=F80</f>
        <v>0</v>
      </c>
      <c r="BW80" s="14" t="e">
        <f>IFERROR(VLOOKUP($A80, CHOOSE({1,2}, 'Child Functioning'!$A$12:$A$457, 'Child Functioning'!G$12:G$457), 2, 0), "")-G80</f>
        <v>#VALUE!</v>
      </c>
      <c r="BX80" s="14" t="b">
        <f>IFERROR(VLOOKUP($A80, CHOOSE({1,2}, 'Child Functioning'!$A$12:$A$457, 'Child Functioning'!H$12:H$457), 2, 0), "")=H80</f>
        <v>0</v>
      </c>
      <c r="BY80" s="14" t="e">
        <f>IFERROR(VLOOKUP($A80, CHOOSE({1,2}, 'Child Functioning'!$A$12:$A$457, 'Child Functioning'!I$12:I$457), 2, 0), "")-I80</f>
        <v>#VALUE!</v>
      </c>
      <c r="BZ80" s="14" t="b">
        <f>IFERROR(VLOOKUP($A80, CHOOSE({1,2}, 'Child Functioning'!$A$12:$A$457, 'Child Functioning'!J$12:J$457), 2, 0), "")=J80</f>
        <v>0</v>
      </c>
      <c r="CA80" s="14" t="e">
        <f>IFERROR(VLOOKUP($A80, CHOOSE({1,2}, 'Child Functioning'!$A$12:$A$457, 'Child Functioning'!K$12:K$457), 2, 0), "")-K80</f>
        <v>#VALUE!</v>
      </c>
      <c r="CB80" s="14" t="b">
        <f>IFERROR(VLOOKUP($A80, CHOOSE({1,2}, 'Child Functioning'!$A$12:$A$457, 'Child Functioning'!L$12:L$457), 2, 0), "")=L80</f>
        <v>0</v>
      </c>
      <c r="CC80" s="14" t="e">
        <f>IFERROR(VLOOKUP($A80, CHOOSE({1,2}, 'Child Functioning'!$A$12:$A$457, 'Child Functioning'!M$12:M$457), 2, 0), "")-M80</f>
        <v>#VALUE!</v>
      </c>
      <c r="CD80" s="14" t="b">
        <f>IFERROR(VLOOKUP($A80, CHOOSE({1,2}, 'Child Functioning'!$A$12:$A$457, 'Child Functioning'!N$12:N$457), 2, 0), "")=N80</f>
        <v>0</v>
      </c>
      <c r="CE80" s="14" t="e">
        <f>IFERROR(VLOOKUP($A80, CHOOSE({1,2}, 'Child Functioning'!$A$12:$A$457, 'Child Functioning'!O$12:O$457), 2, 0), "")-O80</f>
        <v>#VALUE!</v>
      </c>
      <c r="CF80" s="14" t="b">
        <f>IFERROR(VLOOKUP($A80, CHOOSE({1,2}, 'Child Functioning'!$A$12:$A$457, 'Child Functioning'!P$12:P$457), 2, 0), "")=P80</f>
        <v>0</v>
      </c>
      <c r="CG80" s="14" t="e">
        <f>IFERROR(VLOOKUP($A80, CHOOSE({1,2}, 'Child Functioning'!$A$12:$A$457, 'Child Functioning'!Q$12:Q$457), 2, 0), "")-Q80</f>
        <v>#VALUE!</v>
      </c>
      <c r="CH80" s="14" t="b">
        <f>IFERROR(VLOOKUP($A80, CHOOSE({1,2}, 'Child Functioning'!$A$12:$A$457, 'Child Functioning'!R$12:R$457), 2, 0), "")=R80</f>
        <v>0</v>
      </c>
      <c r="CI80" s="14" t="e">
        <f>IFERROR(VLOOKUP($A80, CHOOSE({1,2}, 'Child Functioning'!$A$12:$A$457, 'Child Functioning'!S$12:S$457), 2, 0), "")-S80</f>
        <v>#VALUE!</v>
      </c>
      <c r="CJ80" s="14" t="b">
        <f>IFERROR(VLOOKUP($A80, CHOOSE({1,2}, 'Child Functioning'!$A$12:$A$457, 'Child Functioning'!T$12:T$457), 2, 0), "")=T80</f>
        <v>0</v>
      </c>
      <c r="CK80" s="14" t="e">
        <f>IFERROR(VLOOKUP($A80, CHOOSE({1,2}, 'Child Functioning'!$A$12:$A$457, 'Child Functioning'!U$12:U$457), 2, 0), "")-U80</f>
        <v>#VALUE!</v>
      </c>
      <c r="CL80" s="14" t="b">
        <f>IFERROR(VLOOKUP($A80, CHOOSE({1,2}, 'Child Functioning'!$A$12:$A$457, 'Child Functioning'!V$12:V$457), 2, 0), "")=V80</f>
        <v>0</v>
      </c>
      <c r="CM80" s="14" t="e">
        <f>IFERROR(VLOOKUP($A80, CHOOSE({1,2}, 'Child Functioning'!$A$12:$A$457, 'Child Functioning'!W$12:W$457), 2, 0), "")-W80</f>
        <v>#VALUE!</v>
      </c>
      <c r="CN80" s="14" t="b">
        <f>IFERROR(VLOOKUP($A80, CHOOSE({1,2}, 'Child Functioning'!$A$12:$A$457, 'Child Functioning'!X$12:X$457), 2, 0), "")=X80</f>
        <v>0</v>
      </c>
      <c r="CO80" s="14" t="e">
        <f>IFERROR(VLOOKUP($A80, CHOOSE({1,2}, 'Child Functioning'!$A$12:$A$457, 'Child Functioning'!Y$12:Y$457), 2, 0), "")-Y80</f>
        <v>#VALUE!</v>
      </c>
      <c r="CP80" s="14" t="b">
        <f>IFERROR(VLOOKUP($A80, CHOOSE({1,2}, 'Child Functioning'!$A$12:$A$457, 'Child Functioning'!Z$12:Z$457), 2, 0), "")=Z80</f>
        <v>0</v>
      </c>
      <c r="CQ80" s="14" t="e">
        <f>IFERROR(VLOOKUP($A80, CHOOSE({1,2}, 'Child Functioning'!$A$12:$A$457, 'Child Functioning'!AA$12:AA$457), 2, 0), "")-AA80</f>
        <v>#VALUE!</v>
      </c>
      <c r="CR80" s="14" t="b">
        <f>IFERROR(VLOOKUP($A80, CHOOSE({1,2}, 'Child Functioning'!$A$12:$A$457, 'Child Functioning'!AB$12:AB$457), 2, 0), "")=AB80</f>
        <v>0</v>
      </c>
      <c r="CS80" s="14" t="e">
        <f>IFERROR(VLOOKUP($A80, CHOOSE({1,2}, 'Child Functioning'!$A$12:$A$457, 'Child Functioning'!AC$12:AC$457), 2, 0), "")-AC80</f>
        <v>#VALUE!</v>
      </c>
      <c r="CT80" s="14" t="b">
        <f>IFERROR(VLOOKUP($A80, CHOOSE({1,2}, 'Child Functioning'!$A$12:$A$457, 'Child Functioning'!AD$12:AD$457), 2, 0), "")=AD80</f>
        <v>0</v>
      </c>
      <c r="CU80" s="14" t="e">
        <f>IFERROR(VLOOKUP($A80, CHOOSE({1,2}, 'Child Functioning'!$A$12:$A$457, 'Child Functioning'!AE$12:AE$457), 2, 0), "")-AE80</f>
        <v>#VALUE!</v>
      </c>
      <c r="CV80" s="14" t="b">
        <f>IFERROR(VLOOKUP($A80, CHOOSE({1,2}, 'Child Functioning'!$A$12:$A$457, 'Child Functioning'!AF$12:AF$457), 2, 0), "")=AF80</f>
        <v>0</v>
      </c>
      <c r="CW80" s="14" t="e">
        <f>IFERROR(VLOOKUP($A80, CHOOSE({1,2}, 'Child Functioning'!$A$12:$A$457, 'Child Functioning'!AG$12:AG$457), 2, 0), "")-AG80</f>
        <v>#VALUE!</v>
      </c>
      <c r="CX80" s="14" t="b">
        <f>IFERROR(VLOOKUP($A80, CHOOSE({1,2}, 'Child Functioning'!$A$12:$A$457, 'Child Functioning'!AH$12:AH$457), 2, 0), "")=AH80</f>
        <v>0</v>
      </c>
      <c r="CY80" s="14" t="e">
        <f>IFERROR(VLOOKUP($A80, CHOOSE({1,2}, 'Child Functioning'!$A$12:$A$457, 'Child Functioning'!AI$12:AI$457), 2, 0), "")-AI80</f>
        <v>#VALUE!</v>
      </c>
      <c r="CZ80" s="14" t="b">
        <f>IFERROR(VLOOKUP($A80, CHOOSE({1,2}, 'Child Functioning'!$A$12:$A$457, 'Child Functioning'!AJ$12:AJ$457), 2, 0), "")=AJ80</f>
        <v>0</v>
      </c>
      <c r="DA80" s="14" t="e">
        <f>IFERROR(VLOOKUP($A80, CHOOSE({1,2}, 'Child Functioning'!$A$12:$A$457, 'Child Functioning'!AK$12:AK$457), 2, 0), "")-AK80</f>
        <v>#VALUE!</v>
      </c>
      <c r="DB80" s="14" t="b">
        <f>IFERROR(VLOOKUP($A80, CHOOSE({1,2}, 'Child Functioning'!$A$12:$A$457, 'Child Functioning'!AL$12:AL$457), 2, 0), "")=AL80</f>
        <v>0</v>
      </c>
      <c r="DC80" s="14" t="e">
        <f>IFERROR(VLOOKUP($A80, CHOOSE({1,2}, 'Child Functioning'!$A$12:$A$457, 'Child Functioning'!AM$12:AM$457), 2, 0), "")-AM80</f>
        <v>#VALUE!</v>
      </c>
      <c r="DD80" s="14" t="b">
        <f>IFERROR(VLOOKUP($A80, CHOOSE({1,2}, 'Child Functioning'!$A$12:$A$457, 'Child Functioning'!AN$12:AN$457), 2, 0), "")=AN80</f>
        <v>0</v>
      </c>
      <c r="DE80" s="14" t="e">
        <f>IFERROR(VLOOKUP($A80, CHOOSE({1,2}, 'Child Functioning'!$A$12:$A$457, 'Child Functioning'!AO$12:AO$457), 2, 0), "")-AO80</f>
        <v>#VALUE!</v>
      </c>
      <c r="DF80" s="14" t="b">
        <f>IFERROR(VLOOKUP($A80, CHOOSE({1,2}, 'Child Functioning'!$A$12:$A$457, 'Child Functioning'!AP$12:AP$457), 2, 0), "")=AP80</f>
        <v>0</v>
      </c>
      <c r="DG80" s="14" t="e">
        <f>IFERROR(VLOOKUP($A80, CHOOSE({1,2}, 'Child Functioning'!$A$12:$A$457, 'Child Functioning'!AQ$12:AQ$457), 2, 0), "")-AQ80</f>
        <v>#VALUE!</v>
      </c>
      <c r="DH80" s="14" t="b">
        <f>IFERROR(VLOOKUP($A80, CHOOSE({1,2}, 'Child Functioning'!$A$12:$A$457, 'Child Functioning'!AR$12:AR$457), 2, 0), "")=AR80</f>
        <v>0</v>
      </c>
      <c r="DI80" s="14" t="e">
        <f>IFERROR(VLOOKUP($A80, CHOOSE({1,2}, 'Child Functioning'!$A$12:$A$457, 'Child Functioning'!AS$12:AS$457), 2, 0), "")-AS80</f>
        <v>#VALUE!</v>
      </c>
      <c r="DJ80" s="14" t="b">
        <f>IFERROR(VLOOKUP($A80, CHOOSE({1,2}, 'Child Functioning'!$A$12:$A$457, 'Child Functioning'!AT$12:AT$457), 2, 0), "")=AT80</f>
        <v>0</v>
      </c>
      <c r="DK80" s="14" t="e">
        <f>IFERROR(VLOOKUP($A80, CHOOSE({1,2}, 'Child Functioning'!$A$12:$A$457, 'Child Functioning'!AU$12:AU$457), 2, 0), "")-AU80</f>
        <v>#VALUE!</v>
      </c>
      <c r="DL80" s="14" t="b">
        <f>IFERROR(VLOOKUP($A80, CHOOSE({1,2}, 'Child Functioning'!$A$12:$A$457, 'Child Functioning'!AV$12:AV$457), 2, 0), "")=AV80</f>
        <v>0</v>
      </c>
      <c r="DM80" s="14" t="e">
        <f>IFERROR(VLOOKUP($A80, CHOOSE({1,2}, 'Child Functioning'!$A$12:$A$457, 'Child Functioning'!AW$12:AW$457), 2, 0), "")-AW80</f>
        <v>#VALUE!</v>
      </c>
      <c r="DN80" s="14" t="b">
        <f>IFERROR(VLOOKUP($A80, CHOOSE({1,2}, 'Child Functioning'!$A$12:$A$457, 'Child Functioning'!AX$12:AX$457), 2, 0), "")=AX80</f>
        <v>0</v>
      </c>
      <c r="DO80" s="14" t="e">
        <f>IFERROR(VLOOKUP($A80, CHOOSE({1,2}, 'Child Functioning'!$A$12:$A$457, 'Child Functioning'!AY$12:AY$457), 2, 0), "")-AY80</f>
        <v>#VALUE!</v>
      </c>
      <c r="DP80" s="14" t="b">
        <f>IFERROR(VLOOKUP($A80, CHOOSE({1,2}, 'Child Functioning'!$A$12:$A$457, 'Child Functioning'!AZ$12:AZ$457), 2, 0), "")=AZ80</f>
        <v>0</v>
      </c>
      <c r="DQ80" s="14" t="e">
        <f>IFERROR(VLOOKUP($A80, CHOOSE({1,2}, 'Child Functioning'!$A$12:$A$457, 'Child Functioning'!BA$12:BA$457), 2, 0), "")-BA80</f>
        <v>#VALUE!</v>
      </c>
      <c r="DR80" s="14" t="b">
        <f>IFERROR(VLOOKUP($A80, CHOOSE({1,2}, 'Child Functioning'!$A$12:$A$457, 'Child Functioning'!BB$12:BB$457), 2, 0), "")=BB80</f>
        <v>0</v>
      </c>
      <c r="DS80" s="14" t="e">
        <f>IFERROR(VLOOKUP($A80, CHOOSE({1,2}, 'Child Functioning'!$A$12:$A$457, 'Child Functioning'!BC$12:BC$457), 2, 0), "")-BC80</f>
        <v>#VALUE!</v>
      </c>
      <c r="DT80" s="14" t="b">
        <f>IFERROR(VLOOKUP($A80, CHOOSE({1,2}, 'Child Functioning'!$A$12:$A$457, 'Child Functioning'!BD$12:BD$457), 2, 0), "")=BD80</f>
        <v>0</v>
      </c>
      <c r="DU80" s="14" t="e">
        <f>IFERROR(VLOOKUP($A80, CHOOSE({1,2}, 'Child Functioning'!$A$12:$A$457, 'Child Functioning'!BE$12:BE$457), 2, 0), "")-BE80</f>
        <v>#VALUE!</v>
      </c>
      <c r="DV80" s="14" t="b">
        <f>IFERROR(VLOOKUP($A80, CHOOSE({1,2}, 'Child Functioning'!$A$12:$A$457, 'Child Functioning'!BF$12:BF$457), 2, 0), "")=BF80</f>
        <v>0</v>
      </c>
      <c r="DW80" s="14" t="e">
        <f>IFERROR(VLOOKUP($A80, CHOOSE({1,2}, 'Child Functioning'!$A$12:$A$457, 'Child Functioning'!BG$12:BG$457), 2, 0), "")-BG80</f>
        <v>#VALUE!</v>
      </c>
      <c r="DX80" s="14" t="b">
        <f>IFERROR(VLOOKUP($A80, CHOOSE({1,2}, 'Child Functioning'!$A$12:$A$457, 'Child Functioning'!BH$12:BH$457), 2, 0), "")=BH80</f>
        <v>0</v>
      </c>
      <c r="DY80" s="14" t="e">
        <f>IFERROR(VLOOKUP($A80, CHOOSE({1,2}, 'Child Functioning'!$A$12:$A$457, 'Child Functioning'!BI$12:BI$457), 2, 0), "")-BI80</f>
        <v>#VALUE!</v>
      </c>
      <c r="DZ80" s="14" t="b">
        <f>IFERROR(VLOOKUP($A80, CHOOSE({1,2}, 'Child Functioning'!$A$12:$A$457, 'Child Functioning'!BJ$12:BJ$457), 2, 0), "")=BJ80</f>
        <v>0</v>
      </c>
      <c r="EA80" s="14" t="e">
        <f>IFERROR(VLOOKUP($A80, CHOOSE({1,2}, 'Child Functioning'!$A$12:$A$457, 'Child Functioning'!BK$12:BK$457), 2, 0), "")-BK80</f>
        <v>#VALUE!</v>
      </c>
      <c r="EB80" s="14" t="b">
        <f>IFERROR(VLOOKUP($A80, CHOOSE({1,2}, 'Child Functioning'!$A$12:$A$457, 'Child Functioning'!BL$12:BL$457), 2, 0), "")=BL80</f>
        <v>0</v>
      </c>
      <c r="EC80" s="14" t="e">
        <f>IFERROR(VLOOKUP($A80, CHOOSE({1,2}, 'Child Functioning'!$A$12:$A$457, 'Child Functioning'!BM$12:BM$457), 2, 0), "")-BM80</f>
        <v>#VALUE!</v>
      </c>
      <c r="ED80" s="14" t="b">
        <f>IFERROR(VLOOKUP($A80, CHOOSE({1,2}, 'Child Functioning'!$A$12:$A$457, 'Child Functioning'!BN$12:BN$457), 2, 0), "")=BN80</f>
        <v>0</v>
      </c>
      <c r="EE80" s="14" t="e">
        <f>IFERROR(VLOOKUP($A80, CHOOSE({1,2}, 'Child Functioning'!$A$12:$A$457, 'Child Functioning'!BO$12:BO$457), 2, 0), "")-BO80</f>
        <v>#VALUE!</v>
      </c>
      <c r="EF80" s="14" t="b">
        <f>IFERROR(VLOOKUP($A80, CHOOSE({1,2}, 'Child Functioning'!$A$12:$A$457, 'Child Functioning'!BP$12:BP$457), 2, 0), "")=BP80</f>
        <v>0</v>
      </c>
      <c r="EG80" s="14" t="b">
        <f>IFERROR(VLOOKUP($A80, CHOOSE({1,2}, 'Child Functioning'!$A$12:$A$457, 'Child Functioning'!BQ$12:BQ$457), 2, 0), "")=BQ80</f>
        <v>1</v>
      </c>
    </row>
    <row r="81" spans="1:137" ht="16.5" x14ac:dyDescent="0.3">
      <c r="A81" s="8" t="s">
        <v>174</v>
      </c>
      <c r="B81" s="8" t="s">
        <v>175</v>
      </c>
      <c r="C81" s="10" t="s">
        <v>25</v>
      </c>
      <c r="D81" s="8" t="s">
        <v>25</v>
      </c>
      <c r="E81" s="10" t="s">
        <v>25</v>
      </c>
      <c r="F81" s="8" t="s">
        <v>25</v>
      </c>
      <c r="G81" s="10" t="s">
        <v>25</v>
      </c>
      <c r="H81" s="8" t="s">
        <v>25</v>
      </c>
      <c r="I81" s="10" t="s">
        <v>25</v>
      </c>
      <c r="J81" s="8" t="s">
        <v>25</v>
      </c>
      <c r="K81" s="10" t="s">
        <v>25</v>
      </c>
      <c r="L81" s="8" t="s">
        <v>25</v>
      </c>
      <c r="M81" s="10" t="s">
        <v>25</v>
      </c>
      <c r="N81" s="8" t="s">
        <v>25</v>
      </c>
      <c r="O81" s="10" t="s">
        <v>25</v>
      </c>
      <c r="P81" s="8" t="s">
        <v>25</v>
      </c>
      <c r="Q81" s="10" t="s">
        <v>25</v>
      </c>
      <c r="R81" s="8" t="s">
        <v>25</v>
      </c>
      <c r="S81" s="10" t="s">
        <v>25</v>
      </c>
      <c r="T81" s="8" t="s">
        <v>25</v>
      </c>
      <c r="U81" s="10" t="s">
        <v>25</v>
      </c>
      <c r="V81" s="8" t="s">
        <v>25</v>
      </c>
      <c r="W81" s="10" t="s">
        <v>25</v>
      </c>
      <c r="X81" s="8" t="s">
        <v>25</v>
      </c>
      <c r="Y81" s="10" t="s">
        <v>25</v>
      </c>
      <c r="Z81" s="8" t="s">
        <v>25</v>
      </c>
      <c r="AA81" s="10" t="s">
        <v>25</v>
      </c>
      <c r="AB81" s="8" t="s">
        <v>25</v>
      </c>
      <c r="AC81" s="10" t="s">
        <v>25</v>
      </c>
      <c r="AD81" s="8" t="s">
        <v>25</v>
      </c>
      <c r="AE81" s="10" t="s">
        <v>25</v>
      </c>
      <c r="AF81" s="8" t="s">
        <v>25</v>
      </c>
      <c r="AG81" s="10" t="s">
        <v>25</v>
      </c>
      <c r="AH81" s="8" t="s">
        <v>25</v>
      </c>
      <c r="AI81" s="10" t="s">
        <v>25</v>
      </c>
      <c r="AJ81" s="8" t="s">
        <v>25</v>
      </c>
      <c r="AK81" s="10" t="s">
        <v>25</v>
      </c>
      <c r="AL81" s="8" t="s">
        <v>25</v>
      </c>
      <c r="AM81" s="10" t="s">
        <v>25</v>
      </c>
      <c r="AN81" s="8" t="s">
        <v>25</v>
      </c>
      <c r="AO81" s="10" t="s">
        <v>25</v>
      </c>
      <c r="AP81" s="8" t="s">
        <v>25</v>
      </c>
      <c r="AQ81" s="10" t="s">
        <v>25</v>
      </c>
      <c r="AR81" s="8" t="s">
        <v>25</v>
      </c>
      <c r="AS81" s="10" t="s">
        <v>25</v>
      </c>
      <c r="AT81" s="8" t="s">
        <v>25</v>
      </c>
      <c r="AU81" s="10" t="s">
        <v>25</v>
      </c>
      <c r="AV81" s="8" t="s">
        <v>25</v>
      </c>
      <c r="AW81" s="10" t="s">
        <v>25</v>
      </c>
      <c r="AX81" s="8" t="s">
        <v>25</v>
      </c>
      <c r="AY81" s="10" t="s">
        <v>25</v>
      </c>
      <c r="AZ81" s="8" t="s">
        <v>25</v>
      </c>
      <c r="BA81" s="10" t="s">
        <v>25</v>
      </c>
      <c r="BB81" s="8" t="s">
        <v>25</v>
      </c>
      <c r="BC81" s="10" t="s">
        <v>25</v>
      </c>
      <c r="BD81" s="8" t="s">
        <v>25</v>
      </c>
      <c r="BE81" s="10" t="s">
        <v>25</v>
      </c>
      <c r="BF81" s="8" t="s">
        <v>25</v>
      </c>
      <c r="BG81" s="10" t="s">
        <v>25</v>
      </c>
      <c r="BH81" s="8" t="s">
        <v>25</v>
      </c>
      <c r="BI81" s="10" t="s">
        <v>25</v>
      </c>
      <c r="BJ81" s="8" t="s">
        <v>25</v>
      </c>
      <c r="BK81" s="10" t="s">
        <v>25</v>
      </c>
      <c r="BL81" s="8" t="s">
        <v>25</v>
      </c>
      <c r="BM81" s="10" t="s">
        <v>25</v>
      </c>
      <c r="BN81" s="8" t="s">
        <v>25</v>
      </c>
      <c r="BO81" s="10" t="s">
        <v>25</v>
      </c>
      <c r="BP81" s="8" t="s">
        <v>25</v>
      </c>
      <c r="BQ81" s="8" t="s">
        <v>25</v>
      </c>
      <c r="BS81" s="14" t="e">
        <f>IFERROR(VLOOKUP($A81, CHOOSE({1,2}, 'Child Functioning'!$A$12:$A$457, 'Child Functioning'!C$12:C$457), 2, 0), "")-C81</f>
        <v>#VALUE!</v>
      </c>
      <c r="BT81" s="14" t="b">
        <f>IFERROR(VLOOKUP($A81, CHOOSE({1,2}, 'Child Functioning'!$A$12:$A$457, 'Child Functioning'!D$12:D$457), 2, 0), "")=D81</f>
        <v>0</v>
      </c>
      <c r="BU81" s="14" t="e">
        <f>IFERROR(VLOOKUP($A81, CHOOSE({1,2}, 'Child Functioning'!$A$12:$A$457, 'Child Functioning'!E$12:E$457), 2, 0), "")-E81</f>
        <v>#VALUE!</v>
      </c>
      <c r="BV81" s="14" t="b">
        <f>IFERROR(VLOOKUP($A81, CHOOSE({1,2}, 'Child Functioning'!$A$12:$A$457, 'Child Functioning'!F$12:F$457), 2, 0), "")=F81</f>
        <v>0</v>
      </c>
      <c r="BW81" s="14" t="e">
        <f>IFERROR(VLOOKUP($A81, CHOOSE({1,2}, 'Child Functioning'!$A$12:$A$457, 'Child Functioning'!G$12:G$457), 2, 0), "")-G81</f>
        <v>#VALUE!</v>
      </c>
      <c r="BX81" s="14" t="b">
        <f>IFERROR(VLOOKUP($A81, CHOOSE({1,2}, 'Child Functioning'!$A$12:$A$457, 'Child Functioning'!H$12:H$457), 2, 0), "")=H81</f>
        <v>0</v>
      </c>
      <c r="BY81" s="14" t="e">
        <f>IFERROR(VLOOKUP($A81, CHOOSE({1,2}, 'Child Functioning'!$A$12:$A$457, 'Child Functioning'!I$12:I$457), 2, 0), "")-I81</f>
        <v>#VALUE!</v>
      </c>
      <c r="BZ81" s="14" t="b">
        <f>IFERROR(VLOOKUP($A81, CHOOSE({1,2}, 'Child Functioning'!$A$12:$A$457, 'Child Functioning'!J$12:J$457), 2, 0), "")=J81</f>
        <v>0</v>
      </c>
      <c r="CA81" s="14" t="e">
        <f>IFERROR(VLOOKUP($A81, CHOOSE({1,2}, 'Child Functioning'!$A$12:$A$457, 'Child Functioning'!K$12:K$457), 2, 0), "")-K81</f>
        <v>#VALUE!</v>
      </c>
      <c r="CB81" s="14" t="b">
        <f>IFERROR(VLOOKUP($A81, CHOOSE({1,2}, 'Child Functioning'!$A$12:$A$457, 'Child Functioning'!L$12:L$457), 2, 0), "")=L81</f>
        <v>0</v>
      </c>
      <c r="CC81" s="14" t="e">
        <f>IFERROR(VLOOKUP($A81, CHOOSE({1,2}, 'Child Functioning'!$A$12:$A$457, 'Child Functioning'!M$12:M$457), 2, 0), "")-M81</f>
        <v>#VALUE!</v>
      </c>
      <c r="CD81" s="14" t="b">
        <f>IFERROR(VLOOKUP($A81, CHOOSE({1,2}, 'Child Functioning'!$A$12:$A$457, 'Child Functioning'!N$12:N$457), 2, 0), "")=N81</f>
        <v>0</v>
      </c>
      <c r="CE81" s="14" t="e">
        <f>IFERROR(VLOOKUP($A81, CHOOSE({1,2}, 'Child Functioning'!$A$12:$A$457, 'Child Functioning'!O$12:O$457), 2, 0), "")-O81</f>
        <v>#VALUE!</v>
      </c>
      <c r="CF81" s="14" t="b">
        <f>IFERROR(VLOOKUP($A81, CHOOSE({1,2}, 'Child Functioning'!$A$12:$A$457, 'Child Functioning'!P$12:P$457), 2, 0), "")=P81</f>
        <v>0</v>
      </c>
      <c r="CG81" s="14" t="e">
        <f>IFERROR(VLOOKUP($A81, CHOOSE({1,2}, 'Child Functioning'!$A$12:$A$457, 'Child Functioning'!Q$12:Q$457), 2, 0), "")-Q81</f>
        <v>#VALUE!</v>
      </c>
      <c r="CH81" s="14" t="b">
        <f>IFERROR(VLOOKUP($A81, CHOOSE({1,2}, 'Child Functioning'!$A$12:$A$457, 'Child Functioning'!R$12:R$457), 2, 0), "")=R81</f>
        <v>0</v>
      </c>
      <c r="CI81" s="14" t="e">
        <f>IFERROR(VLOOKUP($A81, CHOOSE({1,2}, 'Child Functioning'!$A$12:$A$457, 'Child Functioning'!S$12:S$457), 2, 0), "")-S81</f>
        <v>#VALUE!</v>
      </c>
      <c r="CJ81" s="14" t="b">
        <f>IFERROR(VLOOKUP($A81, CHOOSE({1,2}, 'Child Functioning'!$A$12:$A$457, 'Child Functioning'!T$12:T$457), 2, 0), "")=T81</f>
        <v>0</v>
      </c>
      <c r="CK81" s="14" t="e">
        <f>IFERROR(VLOOKUP($A81, CHOOSE({1,2}, 'Child Functioning'!$A$12:$A$457, 'Child Functioning'!U$12:U$457), 2, 0), "")-U81</f>
        <v>#VALUE!</v>
      </c>
      <c r="CL81" s="14" t="b">
        <f>IFERROR(VLOOKUP($A81, CHOOSE({1,2}, 'Child Functioning'!$A$12:$A$457, 'Child Functioning'!V$12:V$457), 2, 0), "")=V81</f>
        <v>0</v>
      </c>
      <c r="CM81" s="14" t="e">
        <f>IFERROR(VLOOKUP($A81, CHOOSE({1,2}, 'Child Functioning'!$A$12:$A$457, 'Child Functioning'!W$12:W$457), 2, 0), "")-W81</f>
        <v>#VALUE!</v>
      </c>
      <c r="CN81" s="14" t="b">
        <f>IFERROR(VLOOKUP($A81, CHOOSE({1,2}, 'Child Functioning'!$A$12:$A$457, 'Child Functioning'!X$12:X$457), 2, 0), "")=X81</f>
        <v>0</v>
      </c>
      <c r="CO81" s="14" t="e">
        <f>IFERROR(VLOOKUP($A81, CHOOSE({1,2}, 'Child Functioning'!$A$12:$A$457, 'Child Functioning'!Y$12:Y$457), 2, 0), "")-Y81</f>
        <v>#VALUE!</v>
      </c>
      <c r="CP81" s="14" t="b">
        <f>IFERROR(VLOOKUP($A81, CHOOSE({1,2}, 'Child Functioning'!$A$12:$A$457, 'Child Functioning'!Z$12:Z$457), 2, 0), "")=Z81</f>
        <v>0</v>
      </c>
      <c r="CQ81" s="14" t="e">
        <f>IFERROR(VLOOKUP($A81, CHOOSE({1,2}, 'Child Functioning'!$A$12:$A$457, 'Child Functioning'!AA$12:AA$457), 2, 0), "")-AA81</f>
        <v>#VALUE!</v>
      </c>
      <c r="CR81" s="14" t="b">
        <f>IFERROR(VLOOKUP($A81, CHOOSE({1,2}, 'Child Functioning'!$A$12:$A$457, 'Child Functioning'!AB$12:AB$457), 2, 0), "")=AB81</f>
        <v>0</v>
      </c>
      <c r="CS81" s="14" t="e">
        <f>IFERROR(VLOOKUP($A81, CHOOSE({1,2}, 'Child Functioning'!$A$12:$A$457, 'Child Functioning'!AC$12:AC$457), 2, 0), "")-AC81</f>
        <v>#VALUE!</v>
      </c>
      <c r="CT81" s="14" t="b">
        <f>IFERROR(VLOOKUP($A81, CHOOSE({1,2}, 'Child Functioning'!$A$12:$A$457, 'Child Functioning'!AD$12:AD$457), 2, 0), "")=AD81</f>
        <v>0</v>
      </c>
      <c r="CU81" s="14" t="e">
        <f>IFERROR(VLOOKUP($A81, CHOOSE({1,2}, 'Child Functioning'!$A$12:$A$457, 'Child Functioning'!AE$12:AE$457), 2, 0), "")-AE81</f>
        <v>#VALUE!</v>
      </c>
      <c r="CV81" s="14" t="b">
        <f>IFERROR(VLOOKUP($A81, CHOOSE({1,2}, 'Child Functioning'!$A$12:$A$457, 'Child Functioning'!AF$12:AF$457), 2, 0), "")=AF81</f>
        <v>0</v>
      </c>
      <c r="CW81" s="14" t="e">
        <f>IFERROR(VLOOKUP($A81, CHOOSE({1,2}, 'Child Functioning'!$A$12:$A$457, 'Child Functioning'!AG$12:AG$457), 2, 0), "")-AG81</f>
        <v>#VALUE!</v>
      </c>
      <c r="CX81" s="14" t="b">
        <f>IFERROR(VLOOKUP($A81, CHOOSE({1,2}, 'Child Functioning'!$A$12:$A$457, 'Child Functioning'!AH$12:AH$457), 2, 0), "")=AH81</f>
        <v>0</v>
      </c>
      <c r="CY81" s="14" t="e">
        <f>IFERROR(VLOOKUP($A81, CHOOSE({1,2}, 'Child Functioning'!$A$12:$A$457, 'Child Functioning'!AI$12:AI$457), 2, 0), "")-AI81</f>
        <v>#VALUE!</v>
      </c>
      <c r="CZ81" s="14" t="b">
        <f>IFERROR(VLOOKUP($A81, CHOOSE({1,2}, 'Child Functioning'!$A$12:$A$457, 'Child Functioning'!AJ$12:AJ$457), 2, 0), "")=AJ81</f>
        <v>0</v>
      </c>
      <c r="DA81" s="14" t="e">
        <f>IFERROR(VLOOKUP($A81, CHOOSE({1,2}, 'Child Functioning'!$A$12:$A$457, 'Child Functioning'!AK$12:AK$457), 2, 0), "")-AK81</f>
        <v>#VALUE!</v>
      </c>
      <c r="DB81" s="14" t="b">
        <f>IFERROR(VLOOKUP($A81, CHOOSE({1,2}, 'Child Functioning'!$A$12:$A$457, 'Child Functioning'!AL$12:AL$457), 2, 0), "")=AL81</f>
        <v>0</v>
      </c>
      <c r="DC81" s="14" t="e">
        <f>IFERROR(VLOOKUP($A81, CHOOSE({1,2}, 'Child Functioning'!$A$12:$A$457, 'Child Functioning'!AM$12:AM$457), 2, 0), "")-AM81</f>
        <v>#VALUE!</v>
      </c>
      <c r="DD81" s="14" t="b">
        <f>IFERROR(VLOOKUP($A81, CHOOSE({1,2}, 'Child Functioning'!$A$12:$A$457, 'Child Functioning'!AN$12:AN$457), 2, 0), "")=AN81</f>
        <v>0</v>
      </c>
      <c r="DE81" s="14" t="e">
        <f>IFERROR(VLOOKUP($A81, CHOOSE({1,2}, 'Child Functioning'!$A$12:$A$457, 'Child Functioning'!AO$12:AO$457), 2, 0), "")-AO81</f>
        <v>#VALUE!</v>
      </c>
      <c r="DF81" s="14" t="b">
        <f>IFERROR(VLOOKUP($A81, CHOOSE({1,2}, 'Child Functioning'!$A$12:$A$457, 'Child Functioning'!AP$12:AP$457), 2, 0), "")=AP81</f>
        <v>0</v>
      </c>
      <c r="DG81" s="14" t="e">
        <f>IFERROR(VLOOKUP($A81, CHOOSE({1,2}, 'Child Functioning'!$A$12:$A$457, 'Child Functioning'!AQ$12:AQ$457), 2, 0), "")-AQ81</f>
        <v>#VALUE!</v>
      </c>
      <c r="DH81" s="14" t="b">
        <f>IFERROR(VLOOKUP($A81, CHOOSE({1,2}, 'Child Functioning'!$A$12:$A$457, 'Child Functioning'!AR$12:AR$457), 2, 0), "")=AR81</f>
        <v>0</v>
      </c>
      <c r="DI81" s="14" t="e">
        <f>IFERROR(VLOOKUP($A81, CHOOSE({1,2}, 'Child Functioning'!$A$12:$A$457, 'Child Functioning'!AS$12:AS$457), 2, 0), "")-AS81</f>
        <v>#VALUE!</v>
      </c>
      <c r="DJ81" s="14" t="b">
        <f>IFERROR(VLOOKUP($A81, CHOOSE({1,2}, 'Child Functioning'!$A$12:$A$457, 'Child Functioning'!AT$12:AT$457), 2, 0), "")=AT81</f>
        <v>0</v>
      </c>
      <c r="DK81" s="14" t="e">
        <f>IFERROR(VLOOKUP($A81, CHOOSE({1,2}, 'Child Functioning'!$A$12:$A$457, 'Child Functioning'!AU$12:AU$457), 2, 0), "")-AU81</f>
        <v>#VALUE!</v>
      </c>
      <c r="DL81" s="14" t="b">
        <f>IFERROR(VLOOKUP($A81, CHOOSE({1,2}, 'Child Functioning'!$A$12:$A$457, 'Child Functioning'!AV$12:AV$457), 2, 0), "")=AV81</f>
        <v>0</v>
      </c>
      <c r="DM81" s="14" t="e">
        <f>IFERROR(VLOOKUP($A81, CHOOSE({1,2}, 'Child Functioning'!$A$12:$A$457, 'Child Functioning'!AW$12:AW$457), 2, 0), "")-AW81</f>
        <v>#VALUE!</v>
      </c>
      <c r="DN81" s="14" t="b">
        <f>IFERROR(VLOOKUP($A81, CHOOSE({1,2}, 'Child Functioning'!$A$12:$A$457, 'Child Functioning'!AX$12:AX$457), 2, 0), "")=AX81</f>
        <v>0</v>
      </c>
      <c r="DO81" s="14" t="e">
        <f>IFERROR(VLOOKUP($A81, CHOOSE({1,2}, 'Child Functioning'!$A$12:$A$457, 'Child Functioning'!AY$12:AY$457), 2, 0), "")-AY81</f>
        <v>#VALUE!</v>
      </c>
      <c r="DP81" s="14" t="b">
        <f>IFERROR(VLOOKUP($A81, CHOOSE({1,2}, 'Child Functioning'!$A$12:$A$457, 'Child Functioning'!AZ$12:AZ$457), 2, 0), "")=AZ81</f>
        <v>0</v>
      </c>
      <c r="DQ81" s="14" t="e">
        <f>IFERROR(VLOOKUP($A81, CHOOSE({1,2}, 'Child Functioning'!$A$12:$A$457, 'Child Functioning'!BA$12:BA$457), 2, 0), "")-BA81</f>
        <v>#VALUE!</v>
      </c>
      <c r="DR81" s="14" t="b">
        <f>IFERROR(VLOOKUP($A81, CHOOSE({1,2}, 'Child Functioning'!$A$12:$A$457, 'Child Functioning'!BB$12:BB$457), 2, 0), "")=BB81</f>
        <v>0</v>
      </c>
      <c r="DS81" s="14" t="e">
        <f>IFERROR(VLOOKUP($A81, CHOOSE({1,2}, 'Child Functioning'!$A$12:$A$457, 'Child Functioning'!BC$12:BC$457), 2, 0), "")-BC81</f>
        <v>#VALUE!</v>
      </c>
      <c r="DT81" s="14" t="b">
        <f>IFERROR(VLOOKUP($A81, CHOOSE({1,2}, 'Child Functioning'!$A$12:$A$457, 'Child Functioning'!BD$12:BD$457), 2, 0), "")=BD81</f>
        <v>0</v>
      </c>
      <c r="DU81" s="14" t="e">
        <f>IFERROR(VLOOKUP($A81, CHOOSE({1,2}, 'Child Functioning'!$A$12:$A$457, 'Child Functioning'!BE$12:BE$457), 2, 0), "")-BE81</f>
        <v>#VALUE!</v>
      </c>
      <c r="DV81" s="14" t="b">
        <f>IFERROR(VLOOKUP($A81, CHOOSE({1,2}, 'Child Functioning'!$A$12:$A$457, 'Child Functioning'!BF$12:BF$457), 2, 0), "")=BF81</f>
        <v>0</v>
      </c>
      <c r="DW81" s="14" t="e">
        <f>IFERROR(VLOOKUP($A81, CHOOSE({1,2}, 'Child Functioning'!$A$12:$A$457, 'Child Functioning'!BG$12:BG$457), 2, 0), "")-BG81</f>
        <v>#VALUE!</v>
      </c>
      <c r="DX81" s="14" t="b">
        <f>IFERROR(VLOOKUP($A81, CHOOSE({1,2}, 'Child Functioning'!$A$12:$A$457, 'Child Functioning'!BH$12:BH$457), 2, 0), "")=BH81</f>
        <v>0</v>
      </c>
      <c r="DY81" s="14" t="e">
        <f>IFERROR(VLOOKUP($A81, CHOOSE({1,2}, 'Child Functioning'!$A$12:$A$457, 'Child Functioning'!BI$12:BI$457), 2, 0), "")-BI81</f>
        <v>#VALUE!</v>
      </c>
      <c r="DZ81" s="14" t="b">
        <f>IFERROR(VLOOKUP($A81, CHOOSE({1,2}, 'Child Functioning'!$A$12:$A$457, 'Child Functioning'!BJ$12:BJ$457), 2, 0), "")=BJ81</f>
        <v>0</v>
      </c>
      <c r="EA81" s="14" t="e">
        <f>IFERROR(VLOOKUP($A81, CHOOSE({1,2}, 'Child Functioning'!$A$12:$A$457, 'Child Functioning'!BK$12:BK$457), 2, 0), "")-BK81</f>
        <v>#VALUE!</v>
      </c>
      <c r="EB81" s="14" t="b">
        <f>IFERROR(VLOOKUP($A81, CHOOSE({1,2}, 'Child Functioning'!$A$12:$A$457, 'Child Functioning'!BL$12:BL$457), 2, 0), "")=BL81</f>
        <v>0</v>
      </c>
      <c r="EC81" s="14" t="e">
        <f>IFERROR(VLOOKUP($A81, CHOOSE({1,2}, 'Child Functioning'!$A$12:$A$457, 'Child Functioning'!BM$12:BM$457), 2, 0), "")-BM81</f>
        <v>#VALUE!</v>
      </c>
      <c r="ED81" s="14" t="b">
        <f>IFERROR(VLOOKUP($A81, CHOOSE({1,2}, 'Child Functioning'!$A$12:$A$457, 'Child Functioning'!BN$12:BN$457), 2, 0), "")=BN81</f>
        <v>0</v>
      </c>
      <c r="EE81" s="14" t="e">
        <f>IFERROR(VLOOKUP($A81, CHOOSE({1,2}, 'Child Functioning'!$A$12:$A$457, 'Child Functioning'!BO$12:BO$457), 2, 0), "")-BO81</f>
        <v>#VALUE!</v>
      </c>
      <c r="EF81" s="14" t="b">
        <f>IFERROR(VLOOKUP($A81, CHOOSE({1,2}, 'Child Functioning'!$A$12:$A$457, 'Child Functioning'!BP$12:BP$457), 2, 0), "")=BP81</f>
        <v>0</v>
      </c>
      <c r="EG81" s="14" t="b">
        <f>IFERROR(VLOOKUP($A81, CHOOSE({1,2}, 'Child Functioning'!$A$12:$A$457, 'Child Functioning'!BQ$12:BQ$457), 2, 0), "")=BQ81</f>
        <v>1</v>
      </c>
    </row>
    <row r="82" spans="1:137" ht="16.5" x14ac:dyDescent="0.3">
      <c r="A82" s="8" t="s">
        <v>176</v>
      </c>
      <c r="B82" s="8" t="s">
        <v>177</v>
      </c>
      <c r="C82" s="10" t="s">
        <v>25</v>
      </c>
      <c r="D82" s="8" t="s">
        <v>25</v>
      </c>
      <c r="E82" s="10" t="s">
        <v>25</v>
      </c>
      <c r="F82" s="8" t="s">
        <v>25</v>
      </c>
      <c r="G82" s="10" t="s">
        <v>25</v>
      </c>
      <c r="H82" s="8" t="s">
        <v>25</v>
      </c>
      <c r="I82" s="10" t="s">
        <v>25</v>
      </c>
      <c r="J82" s="8" t="s">
        <v>25</v>
      </c>
      <c r="K82" s="10" t="s">
        <v>25</v>
      </c>
      <c r="L82" s="8" t="s">
        <v>25</v>
      </c>
      <c r="M82" s="10" t="s">
        <v>25</v>
      </c>
      <c r="N82" s="8" t="s">
        <v>25</v>
      </c>
      <c r="O82" s="10" t="s">
        <v>25</v>
      </c>
      <c r="P82" s="8" t="s">
        <v>25</v>
      </c>
      <c r="Q82" s="10" t="s">
        <v>25</v>
      </c>
      <c r="R82" s="8" t="s">
        <v>25</v>
      </c>
      <c r="S82" s="10" t="s">
        <v>25</v>
      </c>
      <c r="T82" s="8" t="s">
        <v>25</v>
      </c>
      <c r="U82" s="10" t="s">
        <v>25</v>
      </c>
      <c r="V82" s="8" t="s">
        <v>25</v>
      </c>
      <c r="W82" s="10" t="s">
        <v>25</v>
      </c>
      <c r="X82" s="8" t="s">
        <v>25</v>
      </c>
      <c r="Y82" s="10" t="s">
        <v>25</v>
      </c>
      <c r="Z82" s="8" t="s">
        <v>25</v>
      </c>
      <c r="AA82" s="10" t="s">
        <v>25</v>
      </c>
      <c r="AB82" s="8" t="s">
        <v>25</v>
      </c>
      <c r="AC82" s="10" t="s">
        <v>25</v>
      </c>
      <c r="AD82" s="8" t="s">
        <v>25</v>
      </c>
      <c r="AE82" s="10" t="s">
        <v>25</v>
      </c>
      <c r="AF82" s="8" t="s">
        <v>25</v>
      </c>
      <c r="AG82" s="10" t="s">
        <v>25</v>
      </c>
      <c r="AH82" s="8" t="s">
        <v>25</v>
      </c>
      <c r="AI82" s="10" t="s">
        <v>25</v>
      </c>
      <c r="AJ82" s="8" t="s">
        <v>25</v>
      </c>
      <c r="AK82" s="10" t="s">
        <v>25</v>
      </c>
      <c r="AL82" s="8" t="s">
        <v>25</v>
      </c>
      <c r="AM82" s="10" t="s">
        <v>25</v>
      </c>
      <c r="AN82" s="8" t="s">
        <v>25</v>
      </c>
      <c r="AO82" s="10" t="s">
        <v>25</v>
      </c>
      <c r="AP82" s="8" t="s">
        <v>25</v>
      </c>
      <c r="AQ82" s="10" t="s">
        <v>25</v>
      </c>
      <c r="AR82" s="8" t="s">
        <v>25</v>
      </c>
      <c r="AS82" s="10" t="s">
        <v>25</v>
      </c>
      <c r="AT82" s="8" t="s">
        <v>25</v>
      </c>
      <c r="AU82" s="10" t="s">
        <v>25</v>
      </c>
      <c r="AV82" s="8" t="s">
        <v>25</v>
      </c>
      <c r="AW82" s="10" t="s">
        <v>25</v>
      </c>
      <c r="AX82" s="8" t="s">
        <v>25</v>
      </c>
      <c r="AY82" s="10" t="s">
        <v>25</v>
      </c>
      <c r="AZ82" s="8" t="s">
        <v>25</v>
      </c>
      <c r="BA82" s="10" t="s">
        <v>25</v>
      </c>
      <c r="BB82" s="8" t="s">
        <v>25</v>
      </c>
      <c r="BC82" s="10" t="s">
        <v>25</v>
      </c>
      <c r="BD82" s="8" t="s">
        <v>25</v>
      </c>
      <c r="BE82" s="10" t="s">
        <v>25</v>
      </c>
      <c r="BF82" s="8" t="s">
        <v>25</v>
      </c>
      <c r="BG82" s="10" t="s">
        <v>25</v>
      </c>
      <c r="BH82" s="8" t="s">
        <v>25</v>
      </c>
      <c r="BI82" s="10" t="s">
        <v>25</v>
      </c>
      <c r="BJ82" s="8" t="s">
        <v>25</v>
      </c>
      <c r="BK82" s="10" t="s">
        <v>25</v>
      </c>
      <c r="BL82" s="8" t="s">
        <v>25</v>
      </c>
      <c r="BM82" s="10" t="s">
        <v>25</v>
      </c>
      <c r="BN82" s="8" t="s">
        <v>25</v>
      </c>
      <c r="BO82" s="10" t="s">
        <v>25</v>
      </c>
      <c r="BP82" s="8" t="s">
        <v>25</v>
      </c>
      <c r="BQ82" s="8" t="s">
        <v>25</v>
      </c>
      <c r="BS82" s="14" t="e">
        <f>IFERROR(VLOOKUP($A82, CHOOSE({1,2}, 'Child Functioning'!$A$12:$A$457, 'Child Functioning'!C$12:C$457), 2, 0), "")-C82</f>
        <v>#VALUE!</v>
      </c>
      <c r="BT82" s="14" t="b">
        <f>IFERROR(VLOOKUP($A82, CHOOSE({1,2}, 'Child Functioning'!$A$12:$A$457, 'Child Functioning'!D$12:D$457), 2, 0), "")=D82</f>
        <v>0</v>
      </c>
      <c r="BU82" s="14" t="e">
        <f>IFERROR(VLOOKUP($A82, CHOOSE({1,2}, 'Child Functioning'!$A$12:$A$457, 'Child Functioning'!E$12:E$457), 2, 0), "")-E82</f>
        <v>#VALUE!</v>
      </c>
      <c r="BV82" s="14" t="b">
        <f>IFERROR(VLOOKUP($A82, CHOOSE({1,2}, 'Child Functioning'!$A$12:$A$457, 'Child Functioning'!F$12:F$457), 2, 0), "")=F82</f>
        <v>0</v>
      </c>
      <c r="BW82" s="14" t="e">
        <f>IFERROR(VLOOKUP($A82, CHOOSE({1,2}, 'Child Functioning'!$A$12:$A$457, 'Child Functioning'!G$12:G$457), 2, 0), "")-G82</f>
        <v>#VALUE!</v>
      </c>
      <c r="BX82" s="14" t="b">
        <f>IFERROR(VLOOKUP($A82, CHOOSE({1,2}, 'Child Functioning'!$A$12:$A$457, 'Child Functioning'!H$12:H$457), 2, 0), "")=H82</f>
        <v>0</v>
      </c>
      <c r="BY82" s="14" t="e">
        <f>IFERROR(VLOOKUP($A82, CHOOSE({1,2}, 'Child Functioning'!$A$12:$A$457, 'Child Functioning'!I$12:I$457), 2, 0), "")-I82</f>
        <v>#VALUE!</v>
      </c>
      <c r="BZ82" s="14" t="b">
        <f>IFERROR(VLOOKUP($A82, CHOOSE({1,2}, 'Child Functioning'!$A$12:$A$457, 'Child Functioning'!J$12:J$457), 2, 0), "")=J82</f>
        <v>0</v>
      </c>
      <c r="CA82" s="14" t="e">
        <f>IFERROR(VLOOKUP($A82, CHOOSE({1,2}, 'Child Functioning'!$A$12:$A$457, 'Child Functioning'!K$12:K$457), 2, 0), "")-K82</f>
        <v>#VALUE!</v>
      </c>
      <c r="CB82" s="14" t="b">
        <f>IFERROR(VLOOKUP($A82, CHOOSE({1,2}, 'Child Functioning'!$A$12:$A$457, 'Child Functioning'!L$12:L$457), 2, 0), "")=L82</f>
        <v>0</v>
      </c>
      <c r="CC82" s="14" t="e">
        <f>IFERROR(VLOOKUP($A82, CHOOSE({1,2}, 'Child Functioning'!$A$12:$A$457, 'Child Functioning'!M$12:M$457), 2, 0), "")-M82</f>
        <v>#VALUE!</v>
      </c>
      <c r="CD82" s="14" t="b">
        <f>IFERROR(VLOOKUP($A82, CHOOSE({1,2}, 'Child Functioning'!$A$12:$A$457, 'Child Functioning'!N$12:N$457), 2, 0), "")=N82</f>
        <v>0</v>
      </c>
      <c r="CE82" s="14" t="e">
        <f>IFERROR(VLOOKUP($A82, CHOOSE({1,2}, 'Child Functioning'!$A$12:$A$457, 'Child Functioning'!O$12:O$457), 2, 0), "")-O82</f>
        <v>#VALUE!</v>
      </c>
      <c r="CF82" s="14" t="b">
        <f>IFERROR(VLOOKUP($A82, CHOOSE({1,2}, 'Child Functioning'!$A$12:$A$457, 'Child Functioning'!P$12:P$457), 2, 0), "")=P82</f>
        <v>0</v>
      </c>
      <c r="CG82" s="14" t="e">
        <f>IFERROR(VLOOKUP($A82, CHOOSE({1,2}, 'Child Functioning'!$A$12:$A$457, 'Child Functioning'!Q$12:Q$457), 2, 0), "")-Q82</f>
        <v>#VALUE!</v>
      </c>
      <c r="CH82" s="14" t="b">
        <f>IFERROR(VLOOKUP($A82, CHOOSE({1,2}, 'Child Functioning'!$A$12:$A$457, 'Child Functioning'!R$12:R$457), 2, 0), "")=R82</f>
        <v>0</v>
      </c>
      <c r="CI82" s="14" t="e">
        <f>IFERROR(VLOOKUP($A82, CHOOSE({1,2}, 'Child Functioning'!$A$12:$A$457, 'Child Functioning'!S$12:S$457), 2, 0), "")-S82</f>
        <v>#VALUE!</v>
      </c>
      <c r="CJ82" s="14" t="b">
        <f>IFERROR(VLOOKUP($A82, CHOOSE({1,2}, 'Child Functioning'!$A$12:$A$457, 'Child Functioning'!T$12:T$457), 2, 0), "")=T82</f>
        <v>0</v>
      </c>
      <c r="CK82" s="14" t="e">
        <f>IFERROR(VLOOKUP($A82, CHOOSE({1,2}, 'Child Functioning'!$A$12:$A$457, 'Child Functioning'!U$12:U$457), 2, 0), "")-U82</f>
        <v>#VALUE!</v>
      </c>
      <c r="CL82" s="14" t="b">
        <f>IFERROR(VLOOKUP($A82, CHOOSE({1,2}, 'Child Functioning'!$A$12:$A$457, 'Child Functioning'!V$12:V$457), 2, 0), "")=V82</f>
        <v>0</v>
      </c>
      <c r="CM82" s="14" t="e">
        <f>IFERROR(VLOOKUP($A82, CHOOSE({1,2}, 'Child Functioning'!$A$12:$A$457, 'Child Functioning'!W$12:W$457), 2, 0), "")-W82</f>
        <v>#VALUE!</v>
      </c>
      <c r="CN82" s="14" t="b">
        <f>IFERROR(VLOOKUP($A82, CHOOSE({1,2}, 'Child Functioning'!$A$12:$A$457, 'Child Functioning'!X$12:X$457), 2, 0), "")=X82</f>
        <v>0</v>
      </c>
      <c r="CO82" s="14" t="e">
        <f>IFERROR(VLOOKUP($A82, CHOOSE({1,2}, 'Child Functioning'!$A$12:$A$457, 'Child Functioning'!Y$12:Y$457), 2, 0), "")-Y82</f>
        <v>#VALUE!</v>
      </c>
      <c r="CP82" s="14" t="b">
        <f>IFERROR(VLOOKUP($A82, CHOOSE({1,2}, 'Child Functioning'!$A$12:$A$457, 'Child Functioning'!Z$12:Z$457), 2, 0), "")=Z82</f>
        <v>0</v>
      </c>
      <c r="CQ82" s="14" t="e">
        <f>IFERROR(VLOOKUP($A82, CHOOSE({1,2}, 'Child Functioning'!$A$12:$A$457, 'Child Functioning'!AA$12:AA$457), 2, 0), "")-AA82</f>
        <v>#VALUE!</v>
      </c>
      <c r="CR82" s="14" t="b">
        <f>IFERROR(VLOOKUP($A82, CHOOSE({1,2}, 'Child Functioning'!$A$12:$A$457, 'Child Functioning'!AB$12:AB$457), 2, 0), "")=AB82</f>
        <v>0</v>
      </c>
      <c r="CS82" s="14" t="e">
        <f>IFERROR(VLOOKUP($A82, CHOOSE({1,2}, 'Child Functioning'!$A$12:$A$457, 'Child Functioning'!AC$12:AC$457), 2, 0), "")-AC82</f>
        <v>#VALUE!</v>
      </c>
      <c r="CT82" s="14" t="b">
        <f>IFERROR(VLOOKUP($A82, CHOOSE({1,2}, 'Child Functioning'!$A$12:$A$457, 'Child Functioning'!AD$12:AD$457), 2, 0), "")=AD82</f>
        <v>0</v>
      </c>
      <c r="CU82" s="14" t="e">
        <f>IFERROR(VLOOKUP($A82, CHOOSE({1,2}, 'Child Functioning'!$A$12:$A$457, 'Child Functioning'!AE$12:AE$457), 2, 0), "")-AE82</f>
        <v>#VALUE!</v>
      </c>
      <c r="CV82" s="14" t="b">
        <f>IFERROR(VLOOKUP($A82, CHOOSE({1,2}, 'Child Functioning'!$A$12:$A$457, 'Child Functioning'!AF$12:AF$457), 2, 0), "")=AF82</f>
        <v>0</v>
      </c>
      <c r="CW82" s="14" t="e">
        <f>IFERROR(VLOOKUP($A82, CHOOSE({1,2}, 'Child Functioning'!$A$12:$A$457, 'Child Functioning'!AG$12:AG$457), 2, 0), "")-AG82</f>
        <v>#VALUE!</v>
      </c>
      <c r="CX82" s="14" t="b">
        <f>IFERROR(VLOOKUP($A82, CHOOSE({1,2}, 'Child Functioning'!$A$12:$A$457, 'Child Functioning'!AH$12:AH$457), 2, 0), "")=AH82</f>
        <v>0</v>
      </c>
      <c r="CY82" s="14" t="e">
        <f>IFERROR(VLOOKUP($A82, CHOOSE({1,2}, 'Child Functioning'!$A$12:$A$457, 'Child Functioning'!AI$12:AI$457), 2, 0), "")-AI82</f>
        <v>#VALUE!</v>
      </c>
      <c r="CZ82" s="14" t="b">
        <f>IFERROR(VLOOKUP($A82, CHOOSE({1,2}, 'Child Functioning'!$A$12:$A$457, 'Child Functioning'!AJ$12:AJ$457), 2, 0), "")=AJ82</f>
        <v>0</v>
      </c>
      <c r="DA82" s="14" t="e">
        <f>IFERROR(VLOOKUP($A82, CHOOSE({1,2}, 'Child Functioning'!$A$12:$A$457, 'Child Functioning'!AK$12:AK$457), 2, 0), "")-AK82</f>
        <v>#VALUE!</v>
      </c>
      <c r="DB82" s="14" t="b">
        <f>IFERROR(VLOOKUP($A82, CHOOSE({1,2}, 'Child Functioning'!$A$12:$A$457, 'Child Functioning'!AL$12:AL$457), 2, 0), "")=AL82</f>
        <v>0</v>
      </c>
      <c r="DC82" s="14" t="e">
        <f>IFERROR(VLOOKUP($A82, CHOOSE({1,2}, 'Child Functioning'!$A$12:$A$457, 'Child Functioning'!AM$12:AM$457), 2, 0), "")-AM82</f>
        <v>#VALUE!</v>
      </c>
      <c r="DD82" s="14" t="b">
        <f>IFERROR(VLOOKUP($A82, CHOOSE({1,2}, 'Child Functioning'!$A$12:$A$457, 'Child Functioning'!AN$12:AN$457), 2, 0), "")=AN82</f>
        <v>0</v>
      </c>
      <c r="DE82" s="14" t="e">
        <f>IFERROR(VLOOKUP($A82, CHOOSE({1,2}, 'Child Functioning'!$A$12:$A$457, 'Child Functioning'!AO$12:AO$457), 2, 0), "")-AO82</f>
        <v>#VALUE!</v>
      </c>
      <c r="DF82" s="14" t="b">
        <f>IFERROR(VLOOKUP($A82, CHOOSE({1,2}, 'Child Functioning'!$A$12:$A$457, 'Child Functioning'!AP$12:AP$457), 2, 0), "")=AP82</f>
        <v>0</v>
      </c>
      <c r="DG82" s="14" t="e">
        <f>IFERROR(VLOOKUP($A82, CHOOSE({1,2}, 'Child Functioning'!$A$12:$A$457, 'Child Functioning'!AQ$12:AQ$457), 2, 0), "")-AQ82</f>
        <v>#VALUE!</v>
      </c>
      <c r="DH82" s="14" t="b">
        <f>IFERROR(VLOOKUP($A82, CHOOSE({1,2}, 'Child Functioning'!$A$12:$A$457, 'Child Functioning'!AR$12:AR$457), 2, 0), "")=AR82</f>
        <v>0</v>
      </c>
      <c r="DI82" s="14" t="e">
        <f>IFERROR(VLOOKUP($A82, CHOOSE({1,2}, 'Child Functioning'!$A$12:$A$457, 'Child Functioning'!AS$12:AS$457), 2, 0), "")-AS82</f>
        <v>#VALUE!</v>
      </c>
      <c r="DJ82" s="14" t="b">
        <f>IFERROR(VLOOKUP($A82, CHOOSE({1,2}, 'Child Functioning'!$A$12:$A$457, 'Child Functioning'!AT$12:AT$457), 2, 0), "")=AT82</f>
        <v>0</v>
      </c>
      <c r="DK82" s="14" t="e">
        <f>IFERROR(VLOOKUP($A82, CHOOSE({1,2}, 'Child Functioning'!$A$12:$A$457, 'Child Functioning'!AU$12:AU$457), 2, 0), "")-AU82</f>
        <v>#VALUE!</v>
      </c>
      <c r="DL82" s="14" t="b">
        <f>IFERROR(VLOOKUP($A82, CHOOSE({1,2}, 'Child Functioning'!$A$12:$A$457, 'Child Functioning'!AV$12:AV$457), 2, 0), "")=AV82</f>
        <v>0</v>
      </c>
      <c r="DM82" s="14" t="e">
        <f>IFERROR(VLOOKUP($A82, CHOOSE({1,2}, 'Child Functioning'!$A$12:$A$457, 'Child Functioning'!AW$12:AW$457), 2, 0), "")-AW82</f>
        <v>#VALUE!</v>
      </c>
      <c r="DN82" s="14" t="b">
        <f>IFERROR(VLOOKUP($A82, CHOOSE({1,2}, 'Child Functioning'!$A$12:$A$457, 'Child Functioning'!AX$12:AX$457), 2, 0), "")=AX82</f>
        <v>0</v>
      </c>
      <c r="DO82" s="14" t="e">
        <f>IFERROR(VLOOKUP($A82, CHOOSE({1,2}, 'Child Functioning'!$A$12:$A$457, 'Child Functioning'!AY$12:AY$457), 2, 0), "")-AY82</f>
        <v>#VALUE!</v>
      </c>
      <c r="DP82" s="14" t="b">
        <f>IFERROR(VLOOKUP($A82, CHOOSE({1,2}, 'Child Functioning'!$A$12:$A$457, 'Child Functioning'!AZ$12:AZ$457), 2, 0), "")=AZ82</f>
        <v>0</v>
      </c>
      <c r="DQ82" s="14" t="e">
        <f>IFERROR(VLOOKUP($A82, CHOOSE({1,2}, 'Child Functioning'!$A$12:$A$457, 'Child Functioning'!BA$12:BA$457), 2, 0), "")-BA82</f>
        <v>#VALUE!</v>
      </c>
      <c r="DR82" s="14" t="b">
        <f>IFERROR(VLOOKUP($A82, CHOOSE({1,2}, 'Child Functioning'!$A$12:$A$457, 'Child Functioning'!BB$12:BB$457), 2, 0), "")=BB82</f>
        <v>0</v>
      </c>
      <c r="DS82" s="14" t="e">
        <f>IFERROR(VLOOKUP($A82, CHOOSE({1,2}, 'Child Functioning'!$A$12:$A$457, 'Child Functioning'!BC$12:BC$457), 2, 0), "")-BC82</f>
        <v>#VALUE!</v>
      </c>
      <c r="DT82" s="14" t="b">
        <f>IFERROR(VLOOKUP($A82, CHOOSE({1,2}, 'Child Functioning'!$A$12:$A$457, 'Child Functioning'!BD$12:BD$457), 2, 0), "")=BD82</f>
        <v>0</v>
      </c>
      <c r="DU82" s="14" t="e">
        <f>IFERROR(VLOOKUP($A82, CHOOSE({1,2}, 'Child Functioning'!$A$12:$A$457, 'Child Functioning'!BE$12:BE$457), 2, 0), "")-BE82</f>
        <v>#VALUE!</v>
      </c>
      <c r="DV82" s="14" t="b">
        <f>IFERROR(VLOOKUP($A82, CHOOSE({1,2}, 'Child Functioning'!$A$12:$A$457, 'Child Functioning'!BF$12:BF$457), 2, 0), "")=BF82</f>
        <v>0</v>
      </c>
      <c r="DW82" s="14" t="e">
        <f>IFERROR(VLOOKUP($A82, CHOOSE({1,2}, 'Child Functioning'!$A$12:$A$457, 'Child Functioning'!BG$12:BG$457), 2, 0), "")-BG82</f>
        <v>#VALUE!</v>
      </c>
      <c r="DX82" s="14" t="b">
        <f>IFERROR(VLOOKUP($A82, CHOOSE({1,2}, 'Child Functioning'!$A$12:$A$457, 'Child Functioning'!BH$12:BH$457), 2, 0), "")=BH82</f>
        <v>0</v>
      </c>
      <c r="DY82" s="14" t="e">
        <f>IFERROR(VLOOKUP($A82, CHOOSE({1,2}, 'Child Functioning'!$A$12:$A$457, 'Child Functioning'!BI$12:BI$457), 2, 0), "")-BI82</f>
        <v>#VALUE!</v>
      </c>
      <c r="DZ82" s="14" t="b">
        <f>IFERROR(VLOOKUP($A82, CHOOSE({1,2}, 'Child Functioning'!$A$12:$A$457, 'Child Functioning'!BJ$12:BJ$457), 2, 0), "")=BJ82</f>
        <v>0</v>
      </c>
      <c r="EA82" s="14" t="e">
        <f>IFERROR(VLOOKUP($A82, CHOOSE({1,2}, 'Child Functioning'!$A$12:$A$457, 'Child Functioning'!BK$12:BK$457), 2, 0), "")-BK82</f>
        <v>#VALUE!</v>
      </c>
      <c r="EB82" s="14" t="b">
        <f>IFERROR(VLOOKUP($A82, CHOOSE({1,2}, 'Child Functioning'!$A$12:$A$457, 'Child Functioning'!BL$12:BL$457), 2, 0), "")=BL82</f>
        <v>0</v>
      </c>
      <c r="EC82" s="14" t="e">
        <f>IFERROR(VLOOKUP($A82, CHOOSE({1,2}, 'Child Functioning'!$A$12:$A$457, 'Child Functioning'!BM$12:BM$457), 2, 0), "")-BM82</f>
        <v>#VALUE!</v>
      </c>
      <c r="ED82" s="14" t="b">
        <f>IFERROR(VLOOKUP($A82, CHOOSE({1,2}, 'Child Functioning'!$A$12:$A$457, 'Child Functioning'!BN$12:BN$457), 2, 0), "")=BN82</f>
        <v>0</v>
      </c>
      <c r="EE82" s="14" t="e">
        <f>IFERROR(VLOOKUP($A82, CHOOSE({1,2}, 'Child Functioning'!$A$12:$A$457, 'Child Functioning'!BO$12:BO$457), 2, 0), "")-BO82</f>
        <v>#VALUE!</v>
      </c>
      <c r="EF82" s="14" t="b">
        <f>IFERROR(VLOOKUP($A82, CHOOSE({1,2}, 'Child Functioning'!$A$12:$A$457, 'Child Functioning'!BP$12:BP$457), 2, 0), "")=BP82</f>
        <v>0</v>
      </c>
      <c r="EG82" s="14" t="b">
        <f>IFERROR(VLOOKUP($A82, CHOOSE({1,2}, 'Child Functioning'!$A$12:$A$457, 'Child Functioning'!BQ$12:BQ$457), 2, 0), "")=BQ82</f>
        <v>1</v>
      </c>
    </row>
    <row r="83" spans="1:137" ht="16.5" x14ac:dyDescent="0.3">
      <c r="A83" s="8" t="s">
        <v>178</v>
      </c>
      <c r="B83" s="8" t="s">
        <v>179</v>
      </c>
      <c r="C83" s="10" t="s">
        <v>25</v>
      </c>
      <c r="D83" s="8" t="s">
        <v>25</v>
      </c>
      <c r="E83" s="10" t="s">
        <v>25</v>
      </c>
      <c r="F83" s="8" t="s">
        <v>25</v>
      </c>
      <c r="G83" s="10" t="s">
        <v>25</v>
      </c>
      <c r="H83" s="8" t="s">
        <v>25</v>
      </c>
      <c r="I83" s="10" t="s">
        <v>25</v>
      </c>
      <c r="J83" s="8" t="s">
        <v>25</v>
      </c>
      <c r="K83" s="10" t="s">
        <v>25</v>
      </c>
      <c r="L83" s="8" t="s">
        <v>25</v>
      </c>
      <c r="M83" s="10" t="s">
        <v>25</v>
      </c>
      <c r="N83" s="8" t="s">
        <v>25</v>
      </c>
      <c r="O83" s="10" t="s">
        <v>25</v>
      </c>
      <c r="P83" s="8" t="s">
        <v>25</v>
      </c>
      <c r="Q83" s="10" t="s">
        <v>25</v>
      </c>
      <c r="R83" s="8" t="s">
        <v>25</v>
      </c>
      <c r="S83" s="10" t="s">
        <v>25</v>
      </c>
      <c r="T83" s="8" t="s">
        <v>25</v>
      </c>
      <c r="U83" s="10" t="s">
        <v>25</v>
      </c>
      <c r="V83" s="8" t="s">
        <v>25</v>
      </c>
      <c r="W83" s="10" t="s">
        <v>25</v>
      </c>
      <c r="X83" s="8" t="s">
        <v>25</v>
      </c>
      <c r="Y83" s="10" t="s">
        <v>25</v>
      </c>
      <c r="Z83" s="8" t="s">
        <v>25</v>
      </c>
      <c r="AA83" s="10" t="s">
        <v>25</v>
      </c>
      <c r="AB83" s="8" t="s">
        <v>25</v>
      </c>
      <c r="AC83" s="10" t="s">
        <v>25</v>
      </c>
      <c r="AD83" s="8" t="s">
        <v>25</v>
      </c>
      <c r="AE83" s="10" t="s">
        <v>25</v>
      </c>
      <c r="AF83" s="8" t="s">
        <v>25</v>
      </c>
      <c r="AG83" s="10" t="s">
        <v>25</v>
      </c>
      <c r="AH83" s="8" t="s">
        <v>25</v>
      </c>
      <c r="AI83" s="10" t="s">
        <v>25</v>
      </c>
      <c r="AJ83" s="8" t="s">
        <v>25</v>
      </c>
      <c r="AK83" s="10" t="s">
        <v>25</v>
      </c>
      <c r="AL83" s="8" t="s">
        <v>25</v>
      </c>
      <c r="AM83" s="10" t="s">
        <v>25</v>
      </c>
      <c r="AN83" s="8" t="s">
        <v>25</v>
      </c>
      <c r="AO83" s="10" t="s">
        <v>25</v>
      </c>
      <c r="AP83" s="8" t="s">
        <v>25</v>
      </c>
      <c r="AQ83" s="10" t="s">
        <v>25</v>
      </c>
      <c r="AR83" s="8" t="s">
        <v>25</v>
      </c>
      <c r="AS83" s="10" t="s">
        <v>25</v>
      </c>
      <c r="AT83" s="8" t="s">
        <v>25</v>
      </c>
      <c r="AU83" s="10" t="s">
        <v>25</v>
      </c>
      <c r="AV83" s="8" t="s">
        <v>25</v>
      </c>
      <c r="AW83" s="10" t="s">
        <v>25</v>
      </c>
      <c r="AX83" s="8" t="s">
        <v>25</v>
      </c>
      <c r="AY83" s="10" t="s">
        <v>25</v>
      </c>
      <c r="AZ83" s="8" t="s">
        <v>25</v>
      </c>
      <c r="BA83" s="10" t="s">
        <v>25</v>
      </c>
      <c r="BB83" s="8" t="s">
        <v>25</v>
      </c>
      <c r="BC83" s="10" t="s">
        <v>25</v>
      </c>
      <c r="BD83" s="8" t="s">
        <v>25</v>
      </c>
      <c r="BE83" s="10" t="s">
        <v>25</v>
      </c>
      <c r="BF83" s="8" t="s">
        <v>25</v>
      </c>
      <c r="BG83" s="10" t="s">
        <v>25</v>
      </c>
      <c r="BH83" s="8" t="s">
        <v>25</v>
      </c>
      <c r="BI83" s="10" t="s">
        <v>25</v>
      </c>
      <c r="BJ83" s="8" t="s">
        <v>25</v>
      </c>
      <c r="BK83" s="10" t="s">
        <v>25</v>
      </c>
      <c r="BL83" s="8" t="s">
        <v>25</v>
      </c>
      <c r="BM83" s="10" t="s">
        <v>25</v>
      </c>
      <c r="BN83" s="8" t="s">
        <v>25</v>
      </c>
      <c r="BO83" s="10" t="s">
        <v>25</v>
      </c>
      <c r="BP83" s="8" t="s">
        <v>25</v>
      </c>
      <c r="BQ83" s="8" t="s">
        <v>25</v>
      </c>
      <c r="BS83" s="14" t="e">
        <f>IFERROR(VLOOKUP($A83, CHOOSE({1,2}, 'Child Functioning'!$A$12:$A$457, 'Child Functioning'!C$12:C$457), 2, 0), "")-C83</f>
        <v>#VALUE!</v>
      </c>
      <c r="BT83" s="14" t="b">
        <f>IFERROR(VLOOKUP($A83, CHOOSE({1,2}, 'Child Functioning'!$A$12:$A$457, 'Child Functioning'!D$12:D$457), 2, 0), "")=D83</f>
        <v>0</v>
      </c>
      <c r="BU83" s="14" t="e">
        <f>IFERROR(VLOOKUP($A83, CHOOSE({1,2}, 'Child Functioning'!$A$12:$A$457, 'Child Functioning'!E$12:E$457), 2, 0), "")-E83</f>
        <v>#VALUE!</v>
      </c>
      <c r="BV83" s="14" t="b">
        <f>IFERROR(VLOOKUP($A83, CHOOSE({1,2}, 'Child Functioning'!$A$12:$A$457, 'Child Functioning'!F$12:F$457), 2, 0), "")=F83</f>
        <v>0</v>
      </c>
      <c r="BW83" s="14" t="e">
        <f>IFERROR(VLOOKUP($A83, CHOOSE({1,2}, 'Child Functioning'!$A$12:$A$457, 'Child Functioning'!G$12:G$457), 2, 0), "")-G83</f>
        <v>#VALUE!</v>
      </c>
      <c r="BX83" s="14" t="b">
        <f>IFERROR(VLOOKUP($A83, CHOOSE({1,2}, 'Child Functioning'!$A$12:$A$457, 'Child Functioning'!H$12:H$457), 2, 0), "")=H83</f>
        <v>0</v>
      </c>
      <c r="BY83" s="14" t="e">
        <f>IFERROR(VLOOKUP($A83, CHOOSE({1,2}, 'Child Functioning'!$A$12:$A$457, 'Child Functioning'!I$12:I$457), 2, 0), "")-I83</f>
        <v>#VALUE!</v>
      </c>
      <c r="BZ83" s="14" t="b">
        <f>IFERROR(VLOOKUP($A83, CHOOSE({1,2}, 'Child Functioning'!$A$12:$A$457, 'Child Functioning'!J$12:J$457), 2, 0), "")=J83</f>
        <v>0</v>
      </c>
      <c r="CA83" s="14" t="e">
        <f>IFERROR(VLOOKUP($A83, CHOOSE({1,2}, 'Child Functioning'!$A$12:$A$457, 'Child Functioning'!K$12:K$457), 2, 0), "")-K83</f>
        <v>#VALUE!</v>
      </c>
      <c r="CB83" s="14" t="b">
        <f>IFERROR(VLOOKUP($A83, CHOOSE({1,2}, 'Child Functioning'!$A$12:$A$457, 'Child Functioning'!L$12:L$457), 2, 0), "")=L83</f>
        <v>0</v>
      </c>
      <c r="CC83" s="14" t="e">
        <f>IFERROR(VLOOKUP($A83, CHOOSE({1,2}, 'Child Functioning'!$A$12:$A$457, 'Child Functioning'!M$12:M$457), 2, 0), "")-M83</f>
        <v>#VALUE!</v>
      </c>
      <c r="CD83" s="14" t="b">
        <f>IFERROR(VLOOKUP($A83, CHOOSE({1,2}, 'Child Functioning'!$A$12:$A$457, 'Child Functioning'!N$12:N$457), 2, 0), "")=N83</f>
        <v>0</v>
      </c>
      <c r="CE83" s="14" t="e">
        <f>IFERROR(VLOOKUP($A83, CHOOSE({1,2}, 'Child Functioning'!$A$12:$A$457, 'Child Functioning'!O$12:O$457), 2, 0), "")-O83</f>
        <v>#VALUE!</v>
      </c>
      <c r="CF83" s="14" t="b">
        <f>IFERROR(VLOOKUP($A83, CHOOSE({1,2}, 'Child Functioning'!$A$12:$A$457, 'Child Functioning'!P$12:P$457), 2, 0), "")=P83</f>
        <v>0</v>
      </c>
      <c r="CG83" s="14" t="e">
        <f>IFERROR(VLOOKUP($A83, CHOOSE({1,2}, 'Child Functioning'!$A$12:$A$457, 'Child Functioning'!Q$12:Q$457), 2, 0), "")-Q83</f>
        <v>#VALUE!</v>
      </c>
      <c r="CH83" s="14" t="b">
        <f>IFERROR(VLOOKUP($A83, CHOOSE({1,2}, 'Child Functioning'!$A$12:$A$457, 'Child Functioning'!R$12:R$457), 2, 0), "")=R83</f>
        <v>0</v>
      </c>
      <c r="CI83" s="14" t="e">
        <f>IFERROR(VLOOKUP($A83, CHOOSE({1,2}, 'Child Functioning'!$A$12:$A$457, 'Child Functioning'!S$12:S$457), 2, 0), "")-S83</f>
        <v>#VALUE!</v>
      </c>
      <c r="CJ83" s="14" t="b">
        <f>IFERROR(VLOOKUP($A83, CHOOSE({1,2}, 'Child Functioning'!$A$12:$A$457, 'Child Functioning'!T$12:T$457), 2, 0), "")=T83</f>
        <v>0</v>
      </c>
      <c r="CK83" s="14" t="e">
        <f>IFERROR(VLOOKUP($A83, CHOOSE({1,2}, 'Child Functioning'!$A$12:$A$457, 'Child Functioning'!U$12:U$457), 2, 0), "")-U83</f>
        <v>#VALUE!</v>
      </c>
      <c r="CL83" s="14" t="b">
        <f>IFERROR(VLOOKUP($A83, CHOOSE({1,2}, 'Child Functioning'!$A$12:$A$457, 'Child Functioning'!V$12:V$457), 2, 0), "")=V83</f>
        <v>0</v>
      </c>
      <c r="CM83" s="14" t="e">
        <f>IFERROR(VLOOKUP($A83, CHOOSE({1,2}, 'Child Functioning'!$A$12:$A$457, 'Child Functioning'!W$12:W$457), 2, 0), "")-W83</f>
        <v>#VALUE!</v>
      </c>
      <c r="CN83" s="14" t="b">
        <f>IFERROR(VLOOKUP($A83, CHOOSE({1,2}, 'Child Functioning'!$A$12:$A$457, 'Child Functioning'!X$12:X$457), 2, 0), "")=X83</f>
        <v>0</v>
      </c>
      <c r="CO83" s="14" t="e">
        <f>IFERROR(VLOOKUP($A83, CHOOSE({1,2}, 'Child Functioning'!$A$12:$A$457, 'Child Functioning'!Y$12:Y$457), 2, 0), "")-Y83</f>
        <v>#VALUE!</v>
      </c>
      <c r="CP83" s="14" t="b">
        <f>IFERROR(VLOOKUP($A83, CHOOSE({1,2}, 'Child Functioning'!$A$12:$A$457, 'Child Functioning'!Z$12:Z$457), 2, 0), "")=Z83</f>
        <v>0</v>
      </c>
      <c r="CQ83" s="14" t="e">
        <f>IFERROR(VLOOKUP($A83, CHOOSE({1,2}, 'Child Functioning'!$A$12:$A$457, 'Child Functioning'!AA$12:AA$457), 2, 0), "")-AA83</f>
        <v>#VALUE!</v>
      </c>
      <c r="CR83" s="14" t="b">
        <f>IFERROR(VLOOKUP($A83, CHOOSE({1,2}, 'Child Functioning'!$A$12:$A$457, 'Child Functioning'!AB$12:AB$457), 2, 0), "")=AB83</f>
        <v>0</v>
      </c>
      <c r="CS83" s="14" t="e">
        <f>IFERROR(VLOOKUP($A83, CHOOSE({1,2}, 'Child Functioning'!$A$12:$A$457, 'Child Functioning'!AC$12:AC$457), 2, 0), "")-AC83</f>
        <v>#VALUE!</v>
      </c>
      <c r="CT83" s="14" t="b">
        <f>IFERROR(VLOOKUP($A83, CHOOSE({1,2}, 'Child Functioning'!$A$12:$A$457, 'Child Functioning'!AD$12:AD$457), 2, 0), "")=AD83</f>
        <v>0</v>
      </c>
      <c r="CU83" s="14" t="e">
        <f>IFERROR(VLOOKUP($A83, CHOOSE({1,2}, 'Child Functioning'!$A$12:$A$457, 'Child Functioning'!AE$12:AE$457), 2, 0), "")-AE83</f>
        <v>#VALUE!</v>
      </c>
      <c r="CV83" s="14" t="b">
        <f>IFERROR(VLOOKUP($A83, CHOOSE({1,2}, 'Child Functioning'!$A$12:$A$457, 'Child Functioning'!AF$12:AF$457), 2, 0), "")=AF83</f>
        <v>0</v>
      </c>
      <c r="CW83" s="14" t="e">
        <f>IFERROR(VLOOKUP($A83, CHOOSE({1,2}, 'Child Functioning'!$A$12:$A$457, 'Child Functioning'!AG$12:AG$457), 2, 0), "")-AG83</f>
        <v>#VALUE!</v>
      </c>
      <c r="CX83" s="14" t="b">
        <f>IFERROR(VLOOKUP($A83, CHOOSE({1,2}, 'Child Functioning'!$A$12:$A$457, 'Child Functioning'!AH$12:AH$457), 2, 0), "")=AH83</f>
        <v>0</v>
      </c>
      <c r="CY83" s="14" t="e">
        <f>IFERROR(VLOOKUP($A83, CHOOSE({1,2}, 'Child Functioning'!$A$12:$A$457, 'Child Functioning'!AI$12:AI$457), 2, 0), "")-AI83</f>
        <v>#VALUE!</v>
      </c>
      <c r="CZ83" s="14" t="b">
        <f>IFERROR(VLOOKUP($A83, CHOOSE({1,2}, 'Child Functioning'!$A$12:$A$457, 'Child Functioning'!AJ$12:AJ$457), 2, 0), "")=AJ83</f>
        <v>0</v>
      </c>
      <c r="DA83" s="14" t="e">
        <f>IFERROR(VLOOKUP($A83, CHOOSE({1,2}, 'Child Functioning'!$A$12:$A$457, 'Child Functioning'!AK$12:AK$457), 2, 0), "")-AK83</f>
        <v>#VALUE!</v>
      </c>
      <c r="DB83" s="14" t="b">
        <f>IFERROR(VLOOKUP($A83, CHOOSE({1,2}, 'Child Functioning'!$A$12:$A$457, 'Child Functioning'!AL$12:AL$457), 2, 0), "")=AL83</f>
        <v>0</v>
      </c>
      <c r="DC83" s="14" t="e">
        <f>IFERROR(VLOOKUP($A83, CHOOSE({1,2}, 'Child Functioning'!$A$12:$A$457, 'Child Functioning'!AM$12:AM$457), 2, 0), "")-AM83</f>
        <v>#VALUE!</v>
      </c>
      <c r="DD83" s="14" t="b">
        <f>IFERROR(VLOOKUP($A83, CHOOSE({1,2}, 'Child Functioning'!$A$12:$A$457, 'Child Functioning'!AN$12:AN$457), 2, 0), "")=AN83</f>
        <v>0</v>
      </c>
      <c r="DE83" s="14" t="e">
        <f>IFERROR(VLOOKUP($A83, CHOOSE({1,2}, 'Child Functioning'!$A$12:$A$457, 'Child Functioning'!AO$12:AO$457), 2, 0), "")-AO83</f>
        <v>#VALUE!</v>
      </c>
      <c r="DF83" s="14" t="b">
        <f>IFERROR(VLOOKUP($A83, CHOOSE({1,2}, 'Child Functioning'!$A$12:$A$457, 'Child Functioning'!AP$12:AP$457), 2, 0), "")=AP83</f>
        <v>0</v>
      </c>
      <c r="DG83" s="14" t="e">
        <f>IFERROR(VLOOKUP($A83, CHOOSE({1,2}, 'Child Functioning'!$A$12:$A$457, 'Child Functioning'!AQ$12:AQ$457), 2, 0), "")-AQ83</f>
        <v>#VALUE!</v>
      </c>
      <c r="DH83" s="14" t="b">
        <f>IFERROR(VLOOKUP($A83, CHOOSE({1,2}, 'Child Functioning'!$A$12:$A$457, 'Child Functioning'!AR$12:AR$457), 2, 0), "")=AR83</f>
        <v>0</v>
      </c>
      <c r="DI83" s="14" t="e">
        <f>IFERROR(VLOOKUP($A83, CHOOSE({1,2}, 'Child Functioning'!$A$12:$A$457, 'Child Functioning'!AS$12:AS$457), 2, 0), "")-AS83</f>
        <v>#VALUE!</v>
      </c>
      <c r="DJ83" s="14" t="b">
        <f>IFERROR(VLOOKUP($A83, CHOOSE({1,2}, 'Child Functioning'!$A$12:$A$457, 'Child Functioning'!AT$12:AT$457), 2, 0), "")=AT83</f>
        <v>0</v>
      </c>
      <c r="DK83" s="14" t="e">
        <f>IFERROR(VLOOKUP($A83, CHOOSE({1,2}, 'Child Functioning'!$A$12:$A$457, 'Child Functioning'!AU$12:AU$457), 2, 0), "")-AU83</f>
        <v>#VALUE!</v>
      </c>
      <c r="DL83" s="14" t="b">
        <f>IFERROR(VLOOKUP($A83, CHOOSE({1,2}, 'Child Functioning'!$A$12:$A$457, 'Child Functioning'!AV$12:AV$457), 2, 0), "")=AV83</f>
        <v>0</v>
      </c>
      <c r="DM83" s="14" t="e">
        <f>IFERROR(VLOOKUP($A83, CHOOSE({1,2}, 'Child Functioning'!$A$12:$A$457, 'Child Functioning'!AW$12:AW$457), 2, 0), "")-AW83</f>
        <v>#VALUE!</v>
      </c>
      <c r="DN83" s="14" t="b">
        <f>IFERROR(VLOOKUP($A83, CHOOSE({1,2}, 'Child Functioning'!$A$12:$A$457, 'Child Functioning'!AX$12:AX$457), 2, 0), "")=AX83</f>
        <v>0</v>
      </c>
      <c r="DO83" s="14" t="e">
        <f>IFERROR(VLOOKUP($A83, CHOOSE({1,2}, 'Child Functioning'!$A$12:$A$457, 'Child Functioning'!AY$12:AY$457), 2, 0), "")-AY83</f>
        <v>#VALUE!</v>
      </c>
      <c r="DP83" s="14" t="b">
        <f>IFERROR(VLOOKUP($A83, CHOOSE({1,2}, 'Child Functioning'!$A$12:$A$457, 'Child Functioning'!AZ$12:AZ$457), 2, 0), "")=AZ83</f>
        <v>0</v>
      </c>
      <c r="DQ83" s="14" t="e">
        <f>IFERROR(VLOOKUP($A83, CHOOSE({1,2}, 'Child Functioning'!$A$12:$A$457, 'Child Functioning'!BA$12:BA$457), 2, 0), "")-BA83</f>
        <v>#VALUE!</v>
      </c>
      <c r="DR83" s="14" t="b">
        <f>IFERROR(VLOOKUP($A83, CHOOSE({1,2}, 'Child Functioning'!$A$12:$A$457, 'Child Functioning'!BB$12:BB$457), 2, 0), "")=BB83</f>
        <v>0</v>
      </c>
      <c r="DS83" s="14" t="e">
        <f>IFERROR(VLOOKUP($A83, CHOOSE({1,2}, 'Child Functioning'!$A$12:$A$457, 'Child Functioning'!BC$12:BC$457), 2, 0), "")-BC83</f>
        <v>#VALUE!</v>
      </c>
      <c r="DT83" s="14" t="b">
        <f>IFERROR(VLOOKUP($A83, CHOOSE({1,2}, 'Child Functioning'!$A$12:$A$457, 'Child Functioning'!BD$12:BD$457), 2, 0), "")=BD83</f>
        <v>0</v>
      </c>
      <c r="DU83" s="14" t="e">
        <f>IFERROR(VLOOKUP($A83, CHOOSE({1,2}, 'Child Functioning'!$A$12:$A$457, 'Child Functioning'!BE$12:BE$457), 2, 0), "")-BE83</f>
        <v>#VALUE!</v>
      </c>
      <c r="DV83" s="14" t="b">
        <f>IFERROR(VLOOKUP($A83, CHOOSE({1,2}, 'Child Functioning'!$A$12:$A$457, 'Child Functioning'!BF$12:BF$457), 2, 0), "")=BF83</f>
        <v>0</v>
      </c>
      <c r="DW83" s="14" t="e">
        <f>IFERROR(VLOOKUP($A83, CHOOSE({1,2}, 'Child Functioning'!$A$12:$A$457, 'Child Functioning'!BG$12:BG$457), 2, 0), "")-BG83</f>
        <v>#VALUE!</v>
      </c>
      <c r="DX83" s="14" t="b">
        <f>IFERROR(VLOOKUP($A83, CHOOSE({1,2}, 'Child Functioning'!$A$12:$A$457, 'Child Functioning'!BH$12:BH$457), 2, 0), "")=BH83</f>
        <v>0</v>
      </c>
      <c r="DY83" s="14" t="e">
        <f>IFERROR(VLOOKUP($A83, CHOOSE({1,2}, 'Child Functioning'!$A$12:$A$457, 'Child Functioning'!BI$12:BI$457), 2, 0), "")-BI83</f>
        <v>#VALUE!</v>
      </c>
      <c r="DZ83" s="14" t="b">
        <f>IFERROR(VLOOKUP($A83, CHOOSE({1,2}, 'Child Functioning'!$A$12:$A$457, 'Child Functioning'!BJ$12:BJ$457), 2, 0), "")=BJ83</f>
        <v>0</v>
      </c>
      <c r="EA83" s="14" t="e">
        <f>IFERROR(VLOOKUP($A83, CHOOSE({1,2}, 'Child Functioning'!$A$12:$A$457, 'Child Functioning'!BK$12:BK$457), 2, 0), "")-BK83</f>
        <v>#VALUE!</v>
      </c>
      <c r="EB83" s="14" t="b">
        <f>IFERROR(VLOOKUP($A83, CHOOSE({1,2}, 'Child Functioning'!$A$12:$A$457, 'Child Functioning'!BL$12:BL$457), 2, 0), "")=BL83</f>
        <v>0</v>
      </c>
      <c r="EC83" s="14" t="e">
        <f>IFERROR(VLOOKUP($A83, CHOOSE({1,2}, 'Child Functioning'!$A$12:$A$457, 'Child Functioning'!BM$12:BM$457), 2, 0), "")-BM83</f>
        <v>#VALUE!</v>
      </c>
      <c r="ED83" s="14" t="b">
        <f>IFERROR(VLOOKUP($A83, CHOOSE({1,2}, 'Child Functioning'!$A$12:$A$457, 'Child Functioning'!BN$12:BN$457), 2, 0), "")=BN83</f>
        <v>0</v>
      </c>
      <c r="EE83" s="14" t="e">
        <f>IFERROR(VLOOKUP($A83, CHOOSE({1,2}, 'Child Functioning'!$A$12:$A$457, 'Child Functioning'!BO$12:BO$457), 2, 0), "")-BO83</f>
        <v>#VALUE!</v>
      </c>
      <c r="EF83" s="14" t="b">
        <f>IFERROR(VLOOKUP($A83, CHOOSE({1,2}, 'Child Functioning'!$A$12:$A$457, 'Child Functioning'!BP$12:BP$457), 2, 0), "")=BP83</f>
        <v>0</v>
      </c>
      <c r="EG83" s="14" t="b">
        <f>IFERROR(VLOOKUP($A83, CHOOSE({1,2}, 'Child Functioning'!$A$12:$A$457, 'Child Functioning'!BQ$12:BQ$457), 2, 0), "")=BQ83</f>
        <v>1</v>
      </c>
    </row>
    <row r="84" spans="1:137" ht="16.5" x14ac:dyDescent="0.3">
      <c r="A84" s="8" t="s">
        <v>180</v>
      </c>
      <c r="B84" s="8" t="s">
        <v>181</v>
      </c>
      <c r="C84" s="12">
        <v>13.6</v>
      </c>
      <c r="D84" s="8" t="s">
        <v>25</v>
      </c>
      <c r="E84" s="12">
        <v>4.5</v>
      </c>
      <c r="F84" s="8" t="s">
        <v>25</v>
      </c>
      <c r="G84" s="12">
        <v>16.2</v>
      </c>
      <c r="H84" s="8" t="s">
        <v>25</v>
      </c>
      <c r="I84" s="9">
        <v>16.899999999999999</v>
      </c>
      <c r="J84" s="8" t="s">
        <v>25</v>
      </c>
      <c r="K84" s="9">
        <v>15.7</v>
      </c>
      <c r="L84" s="8" t="s">
        <v>25</v>
      </c>
      <c r="M84" s="9">
        <v>28.8</v>
      </c>
      <c r="N84" s="8" t="s">
        <v>25</v>
      </c>
      <c r="O84" s="9">
        <v>37.200000000000003</v>
      </c>
      <c r="P84" s="8" t="s">
        <v>25</v>
      </c>
      <c r="Q84" s="9">
        <v>42.9</v>
      </c>
      <c r="R84" s="8" t="s">
        <v>25</v>
      </c>
      <c r="S84" s="9">
        <v>46.8</v>
      </c>
      <c r="T84" s="8" t="s">
        <v>25</v>
      </c>
      <c r="U84" s="9">
        <v>14.5</v>
      </c>
      <c r="V84" s="8" t="s">
        <v>25</v>
      </c>
      <c r="W84" s="9">
        <v>12</v>
      </c>
      <c r="X84" s="8" t="s">
        <v>25</v>
      </c>
      <c r="Y84" s="9">
        <v>11.4</v>
      </c>
      <c r="Z84" s="8" t="s">
        <v>25</v>
      </c>
      <c r="AA84" s="9">
        <v>17.2</v>
      </c>
      <c r="AB84" s="8" t="s">
        <v>25</v>
      </c>
      <c r="AC84" s="9">
        <v>4.3</v>
      </c>
      <c r="AD84" s="8" t="s">
        <v>25</v>
      </c>
      <c r="AE84" s="9">
        <v>1.1000000000000001</v>
      </c>
      <c r="AF84" s="8" t="s">
        <v>25</v>
      </c>
      <c r="AG84" s="9">
        <v>26.4</v>
      </c>
      <c r="AH84" s="8" t="s">
        <v>25</v>
      </c>
      <c r="AI84" s="9">
        <v>34.1</v>
      </c>
      <c r="AJ84" s="8" t="s">
        <v>25</v>
      </c>
      <c r="AK84" s="9">
        <v>20.7</v>
      </c>
      <c r="AL84" s="8" t="s">
        <v>25</v>
      </c>
      <c r="AM84" s="9">
        <v>30.4</v>
      </c>
      <c r="AN84" s="8" t="s">
        <v>25</v>
      </c>
      <c r="AO84" s="9">
        <v>33.200000000000003</v>
      </c>
      <c r="AP84" s="8" t="s">
        <v>25</v>
      </c>
      <c r="AQ84" s="9">
        <v>36.299999999999997</v>
      </c>
      <c r="AR84" s="8" t="s">
        <v>25</v>
      </c>
      <c r="AS84" s="9">
        <v>69.7</v>
      </c>
      <c r="AT84" s="8" t="s">
        <v>25</v>
      </c>
      <c r="AU84" s="9">
        <v>62.5</v>
      </c>
      <c r="AV84" s="8" t="s">
        <v>25</v>
      </c>
      <c r="AW84" s="9">
        <v>8.1999999999999993</v>
      </c>
      <c r="AX84" s="8" t="s">
        <v>25</v>
      </c>
      <c r="AY84" s="9">
        <v>8.9</v>
      </c>
      <c r="AZ84" s="8" t="s">
        <v>25</v>
      </c>
      <c r="BA84" s="9">
        <v>5.0999999999999996</v>
      </c>
      <c r="BB84" s="8" t="s">
        <v>25</v>
      </c>
      <c r="BC84" s="9">
        <v>4.9000000000000004</v>
      </c>
      <c r="BD84" s="8" t="s">
        <v>25</v>
      </c>
      <c r="BE84" s="9">
        <v>21.2</v>
      </c>
      <c r="BF84" s="8" t="s">
        <v>25</v>
      </c>
      <c r="BG84" s="9">
        <v>20.100000000000001</v>
      </c>
      <c r="BH84" s="8" t="s">
        <v>25</v>
      </c>
      <c r="BI84" s="9">
        <v>13.4</v>
      </c>
      <c r="BJ84" s="8" t="s">
        <v>25</v>
      </c>
      <c r="BK84" s="9">
        <v>11.8</v>
      </c>
      <c r="BL84" s="8" t="s">
        <v>25</v>
      </c>
      <c r="BM84" s="10" t="s">
        <v>25</v>
      </c>
      <c r="BN84" s="8" t="s">
        <v>25</v>
      </c>
      <c r="BO84" s="10" t="s">
        <v>25</v>
      </c>
      <c r="BP84" s="8" t="s">
        <v>25</v>
      </c>
      <c r="BQ84" s="10" t="s">
        <v>31</v>
      </c>
      <c r="BS84" s="14">
        <f>IFERROR(VLOOKUP($A84, CHOOSE({1,2}, 'Child Functioning'!$A$12:$A$457, 'Child Functioning'!C$12:C$457), 2, 0), "")-C84</f>
        <v>0</v>
      </c>
      <c r="BT84" s="14" t="b">
        <f>IFERROR(VLOOKUP($A84, CHOOSE({1,2}, 'Child Functioning'!$A$12:$A$457, 'Child Functioning'!D$12:D$457), 2, 0), "")=D84</f>
        <v>0</v>
      </c>
      <c r="BU84" s="14">
        <f>IFERROR(VLOOKUP($A84, CHOOSE({1,2}, 'Child Functioning'!$A$12:$A$457, 'Child Functioning'!E$12:E$457), 2, 0), "")-E84</f>
        <v>0</v>
      </c>
      <c r="BV84" s="14" t="b">
        <f>IFERROR(VLOOKUP($A84, CHOOSE({1,2}, 'Child Functioning'!$A$12:$A$457, 'Child Functioning'!F$12:F$457), 2, 0), "")=F84</f>
        <v>0</v>
      </c>
      <c r="BW84" s="14">
        <f>IFERROR(VLOOKUP($A84, CHOOSE({1,2}, 'Child Functioning'!$A$12:$A$457, 'Child Functioning'!G$12:G$457), 2, 0), "")-G84</f>
        <v>0</v>
      </c>
      <c r="BX84" s="14" t="b">
        <f>IFERROR(VLOOKUP($A84, CHOOSE({1,2}, 'Child Functioning'!$A$12:$A$457, 'Child Functioning'!H$12:H$457), 2, 0), "")=H84</f>
        <v>0</v>
      </c>
      <c r="BY84" s="14">
        <f>IFERROR(VLOOKUP($A84, CHOOSE({1,2}, 'Child Functioning'!$A$12:$A$457, 'Child Functioning'!I$12:I$457), 2, 0), "")-I84</f>
        <v>0.10000000000000142</v>
      </c>
      <c r="BZ84" s="14" t="b">
        <f>IFERROR(VLOOKUP($A84, CHOOSE({1,2}, 'Child Functioning'!$A$12:$A$457, 'Child Functioning'!J$12:J$457), 2, 0), "")=J84</f>
        <v>0</v>
      </c>
      <c r="CA84" s="14">
        <f>IFERROR(VLOOKUP($A84, CHOOSE({1,2}, 'Child Functioning'!$A$12:$A$457, 'Child Functioning'!K$12:K$457), 2, 0), "")-K84</f>
        <v>0</v>
      </c>
      <c r="CB84" s="14" t="b">
        <f>IFERROR(VLOOKUP($A84, CHOOSE({1,2}, 'Child Functioning'!$A$12:$A$457, 'Child Functioning'!L$12:L$457), 2, 0), "")=L84</f>
        <v>0</v>
      </c>
      <c r="CC84" s="14">
        <f>IFERROR(VLOOKUP($A84, CHOOSE({1,2}, 'Child Functioning'!$A$12:$A$457, 'Child Functioning'!M$12:M$457), 2, 0), "")-M84</f>
        <v>0</v>
      </c>
      <c r="CD84" s="14" t="b">
        <f>IFERROR(VLOOKUP($A84, CHOOSE({1,2}, 'Child Functioning'!$A$12:$A$457, 'Child Functioning'!N$12:N$457), 2, 0), "")=N84</f>
        <v>0</v>
      </c>
      <c r="CE84" s="14">
        <f>IFERROR(VLOOKUP($A84, CHOOSE({1,2}, 'Child Functioning'!$A$12:$A$457, 'Child Functioning'!O$12:O$457), 2, 0), "")-O84</f>
        <v>0</v>
      </c>
      <c r="CF84" s="14" t="b">
        <f>IFERROR(VLOOKUP($A84, CHOOSE({1,2}, 'Child Functioning'!$A$12:$A$457, 'Child Functioning'!P$12:P$457), 2, 0), "")=P84</f>
        <v>0</v>
      </c>
      <c r="CG84" s="14">
        <f>IFERROR(VLOOKUP($A84, CHOOSE({1,2}, 'Child Functioning'!$A$12:$A$457, 'Child Functioning'!Q$12:Q$457), 2, 0), "")-Q84</f>
        <v>0</v>
      </c>
      <c r="CH84" s="14" t="b">
        <f>IFERROR(VLOOKUP($A84, CHOOSE({1,2}, 'Child Functioning'!$A$12:$A$457, 'Child Functioning'!R$12:R$457), 2, 0), "")=R84</f>
        <v>0</v>
      </c>
      <c r="CI84" s="14">
        <f>IFERROR(VLOOKUP($A84, CHOOSE({1,2}, 'Child Functioning'!$A$12:$A$457, 'Child Functioning'!S$12:S$457), 2, 0), "")-S84</f>
        <v>0</v>
      </c>
      <c r="CJ84" s="14" t="b">
        <f>IFERROR(VLOOKUP($A84, CHOOSE({1,2}, 'Child Functioning'!$A$12:$A$457, 'Child Functioning'!T$12:T$457), 2, 0), "")=T84</f>
        <v>0</v>
      </c>
      <c r="CK84" s="14">
        <f>IFERROR(VLOOKUP($A84, CHOOSE({1,2}, 'Child Functioning'!$A$12:$A$457, 'Child Functioning'!U$12:U$457), 2, 0), "")-U84</f>
        <v>0</v>
      </c>
      <c r="CL84" s="14" t="b">
        <f>IFERROR(VLOOKUP($A84, CHOOSE({1,2}, 'Child Functioning'!$A$12:$A$457, 'Child Functioning'!V$12:V$457), 2, 0), "")=V84</f>
        <v>0</v>
      </c>
      <c r="CM84" s="14">
        <f>IFERROR(VLOOKUP($A84, CHOOSE({1,2}, 'Child Functioning'!$A$12:$A$457, 'Child Functioning'!W$12:W$457), 2, 0), "")-W84</f>
        <v>0</v>
      </c>
      <c r="CN84" s="14" t="b">
        <f>IFERROR(VLOOKUP($A84, CHOOSE({1,2}, 'Child Functioning'!$A$12:$A$457, 'Child Functioning'!X$12:X$457), 2, 0), "")=X84</f>
        <v>0</v>
      </c>
      <c r="CO84" s="14">
        <f>IFERROR(VLOOKUP($A84, CHOOSE({1,2}, 'Child Functioning'!$A$12:$A$457, 'Child Functioning'!Y$12:Y$457), 2, 0), "")-Y84</f>
        <v>0</v>
      </c>
      <c r="CP84" s="14" t="b">
        <f>IFERROR(VLOOKUP($A84, CHOOSE({1,2}, 'Child Functioning'!$A$12:$A$457, 'Child Functioning'!Z$12:Z$457), 2, 0), "")=Z84</f>
        <v>0</v>
      </c>
      <c r="CQ84" s="14">
        <f>IFERROR(VLOOKUP($A84, CHOOSE({1,2}, 'Child Functioning'!$A$12:$A$457, 'Child Functioning'!AA$12:AA$457), 2, 0), "")-AA84</f>
        <v>0</v>
      </c>
      <c r="CR84" s="14" t="b">
        <f>IFERROR(VLOOKUP($A84, CHOOSE({1,2}, 'Child Functioning'!$A$12:$A$457, 'Child Functioning'!AB$12:AB$457), 2, 0), "")=AB84</f>
        <v>0</v>
      </c>
      <c r="CS84" s="14">
        <f>IFERROR(VLOOKUP($A84, CHOOSE({1,2}, 'Child Functioning'!$A$12:$A$457, 'Child Functioning'!AC$12:AC$457), 2, 0), "")-AC84</f>
        <v>0</v>
      </c>
      <c r="CT84" s="14" t="b">
        <f>IFERROR(VLOOKUP($A84, CHOOSE({1,2}, 'Child Functioning'!$A$12:$A$457, 'Child Functioning'!AD$12:AD$457), 2, 0), "")=AD84</f>
        <v>0</v>
      </c>
      <c r="CU84" s="14">
        <f>IFERROR(VLOOKUP($A84, CHOOSE({1,2}, 'Child Functioning'!$A$12:$A$457, 'Child Functioning'!AE$12:AE$457), 2, 0), "")-AE84</f>
        <v>0</v>
      </c>
      <c r="CV84" s="14" t="b">
        <f>IFERROR(VLOOKUP($A84, CHOOSE({1,2}, 'Child Functioning'!$A$12:$A$457, 'Child Functioning'!AF$12:AF$457), 2, 0), "")=AF84</f>
        <v>0</v>
      </c>
      <c r="CW84" s="14">
        <f>IFERROR(VLOOKUP($A84, CHOOSE({1,2}, 'Child Functioning'!$A$12:$A$457, 'Child Functioning'!AG$12:AG$457), 2, 0), "")-AG84</f>
        <v>0</v>
      </c>
      <c r="CX84" s="14" t="b">
        <f>IFERROR(VLOOKUP($A84, CHOOSE({1,2}, 'Child Functioning'!$A$12:$A$457, 'Child Functioning'!AH$12:AH$457), 2, 0), "")=AH84</f>
        <v>0</v>
      </c>
      <c r="CY84" s="14">
        <f>IFERROR(VLOOKUP($A84, CHOOSE({1,2}, 'Child Functioning'!$A$12:$A$457, 'Child Functioning'!AI$12:AI$457), 2, 0), "")-AI84</f>
        <v>0</v>
      </c>
      <c r="CZ84" s="14" t="b">
        <f>IFERROR(VLOOKUP($A84, CHOOSE({1,2}, 'Child Functioning'!$A$12:$A$457, 'Child Functioning'!AJ$12:AJ$457), 2, 0), "")=AJ84</f>
        <v>0</v>
      </c>
      <c r="DA84" s="14">
        <f>IFERROR(VLOOKUP($A84, CHOOSE({1,2}, 'Child Functioning'!$A$12:$A$457, 'Child Functioning'!AK$12:AK$457), 2, 0), "")-AK84</f>
        <v>0</v>
      </c>
      <c r="DB84" s="14" t="b">
        <f>IFERROR(VLOOKUP($A84, CHOOSE({1,2}, 'Child Functioning'!$A$12:$A$457, 'Child Functioning'!AL$12:AL$457), 2, 0), "")=AL84</f>
        <v>0</v>
      </c>
      <c r="DC84" s="14">
        <f>IFERROR(VLOOKUP($A84, CHOOSE({1,2}, 'Child Functioning'!$A$12:$A$457, 'Child Functioning'!AM$12:AM$457), 2, 0), "")-AM84</f>
        <v>0</v>
      </c>
      <c r="DD84" s="14" t="b">
        <f>IFERROR(VLOOKUP($A84, CHOOSE({1,2}, 'Child Functioning'!$A$12:$A$457, 'Child Functioning'!AN$12:AN$457), 2, 0), "")=AN84</f>
        <v>0</v>
      </c>
      <c r="DE84" s="14">
        <f>IFERROR(VLOOKUP($A84, CHOOSE({1,2}, 'Child Functioning'!$A$12:$A$457, 'Child Functioning'!AO$12:AO$457), 2, 0), "")-AO84</f>
        <v>0.29999999999999716</v>
      </c>
      <c r="DF84" s="14" t="b">
        <f>IFERROR(VLOOKUP($A84, CHOOSE({1,2}, 'Child Functioning'!$A$12:$A$457, 'Child Functioning'!AP$12:AP$457), 2, 0), "")=AP84</f>
        <v>0</v>
      </c>
      <c r="DG84" s="14">
        <f>IFERROR(VLOOKUP($A84, CHOOSE({1,2}, 'Child Functioning'!$A$12:$A$457, 'Child Functioning'!AQ$12:AQ$457), 2, 0), "")-AQ84</f>
        <v>0</v>
      </c>
      <c r="DH84" s="14" t="b">
        <f>IFERROR(VLOOKUP($A84, CHOOSE({1,2}, 'Child Functioning'!$A$12:$A$457, 'Child Functioning'!AR$12:AR$457), 2, 0), "")=AR84</f>
        <v>0</v>
      </c>
      <c r="DI84" s="14">
        <f>IFERROR(VLOOKUP($A84, CHOOSE({1,2}, 'Child Functioning'!$A$12:$A$457, 'Child Functioning'!AS$12:AS$457), 2, 0), "")-AS84</f>
        <v>0</v>
      </c>
      <c r="DJ84" s="14" t="b">
        <f>IFERROR(VLOOKUP($A84, CHOOSE({1,2}, 'Child Functioning'!$A$12:$A$457, 'Child Functioning'!AT$12:AT$457), 2, 0), "")=AT84</f>
        <v>0</v>
      </c>
      <c r="DK84" s="14">
        <f>IFERROR(VLOOKUP($A84, CHOOSE({1,2}, 'Child Functioning'!$A$12:$A$457, 'Child Functioning'!AU$12:AU$457), 2, 0), "")-AU84</f>
        <v>0</v>
      </c>
      <c r="DL84" s="14" t="b">
        <f>IFERROR(VLOOKUP($A84, CHOOSE({1,2}, 'Child Functioning'!$A$12:$A$457, 'Child Functioning'!AV$12:AV$457), 2, 0), "")=AV84</f>
        <v>0</v>
      </c>
      <c r="DM84" s="14">
        <f>IFERROR(VLOOKUP($A84, CHOOSE({1,2}, 'Child Functioning'!$A$12:$A$457, 'Child Functioning'!AW$12:AW$457), 2, 0), "")-AW84</f>
        <v>0</v>
      </c>
      <c r="DN84" s="14" t="b">
        <f>IFERROR(VLOOKUP($A84, CHOOSE({1,2}, 'Child Functioning'!$A$12:$A$457, 'Child Functioning'!AX$12:AX$457), 2, 0), "")=AX84</f>
        <v>0</v>
      </c>
      <c r="DO84" s="14">
        <f>IFERROR(VLOOKUP($A84, CHOOSE({1,2}, 'Child Functioning'!$A$12:$A$457, 'Child Functioning'!AY$12:AY$457), 2, 0), "")-AY84</f>
        <v>0</v>
      </c>
      <c r="DP84" s="14" t="b">
        <f>IFERROR(VLOOKUP($A84, CHOOSE({1,2}, 'Child Functioning'!$A$12:$A$457, 'Child Functioning'!AZ$12:AZ$457), 2, 0), "")=AZ84</f>
        <v>0</v>
      </c>
      <c r="DQ84" s="14">
        <f>IFERROR(VLOOKUP($A84, CHOOSE({1,2}, 'Child Functioning'!$A$12:$A$457, 'Child Functioning'!BA$12:BA$457), 2, 0), "")-BA84</f>
        <v>-0.29999999999999982</v>
      </c>
      <c r="DR84" s="14" t="b">
        <f>IFERROR(VLOOKUP($A84, CHOOSE({1,2}, 'Child Functioning'!$A$12:$A$457, 'Child Functioning'!BB$12:BB$457), 2, 0), "")=BB84</f>
        <v>0</v>
      </c>
      <c r="DS84" s="14">
        <f>IFERROR(VLOOKUP($A84, CHOOSE({1,2}, 'Child Functioning'!$A$12:$A$457, 'Child Functioning'!BC$12:BC$457), 2, 0), "")-BC84</f>
        <v>0</v>
      </c>
      <c r="DT84" s="14" t="b">
        <f>IFERROR(VLOOKUP($A84, CHOOSE({1,2}, 'Child Functioning'!$A$12:$A$457, 'Child Functioning'!BD$12:BD$457), 2, 0), "")=BD84</f>
        <v>0</v>
      </c>
      <c r="DU84" s="14">
        <f>IFERROR(VLOOKUP($A84, CHOOSE({1,2}, 'Child Functioning'!$A$12:$A$457, 'Child Functioning'!BE$12:BE$457), 2, 0), "")-BE84</f>
        <v>0</v>
      </c>
      <c r="DV84" s="14" t="b">
        <f>IFERROR(VLOOKUP($A84, CHOOSE({1,2}, 'Child Functioning'!$A$12:$A$457, 'Child Functioning'!BF$12:BF$457), 2, 0), "")=BF84</f>
        <v>0</v>
      </c>
      <c r="DW84" s="14">
        <f>IFERROR(VLOOKUP($A84, CHOOSE({1,2}, 'Child Functioning'!$A$12:$A$457, 'Child Functioning'!BG$12:BG$457), 2, 0), "")-BG84</f>
        <v>0</v>
      </c>
      <c r="DX84" s="14" t="b">
        <f>IFERROR(VLOOKUP($A84, CHOOSE({1,2}, 'Child Functioning'!$A$12:$A$457, 'Child Functioning'!BH$12:BH$457), 2, 0), "")=BH84</f>
        <v>0</v>
      </c>
      <c r="DY84" s="14">
        <f>IFERROR(VLOOKUP($A84, CHOOSE({1,2}, 'Child Functioning'!$A$12:$A$457, 'Child Functioning'!BI$12:BI$457), 2, 0), "")-BI84</f>
        <v>0</v>
      </c>
      <c r="DZ84" s="14" t="b">
        <f>IFERROR(VLOOKUP($A84, CHOOSE({1,2}, 'Child Functioning'!$A$12:$A$457, 'Child Functioning'!BJ$12:BJ$457), 2, 0), "")=BJ84</f>
        <v>0</v>
      </c>
      <c r="EA84" s="14">
        <f>IFERROR(VLOOKUP($A84, CHOOSE({1,2}, 'Child Functioning'!$A$12:$A$457, 'Child Functioning'!BK$12:BK$457), 2, 0), "")-BK84</f>
        <v>-0.10000000000000142</v>
      </c>
      <c r="EB84" s="14" t="b">
        <f>IFERROR(VLOOKUP($A84, CHOOSE({1,2}, 'Child Functioning'!$A$12:$A$457, 'Child Functioning'!BL$12:BL$457), 2, 0), "")=BL84</f>
        <v>0</v>
      </c>
      <c r="EC84" s="14" t="e">
        <f>IFERROR(VLOOKUP($A84, CHOOSE({1,2}, 'Child Functioning'!$A$12:$A$457, 'Child Functioning'!BM$12:BM$457), 2, 0), "")-BM84</f>
        <v>#VALUE!</v>
      </c>
      <c r="ED84" s="14" t="b">
        <f>IFERROR(VLOOKUP($A84, CHOOSE({1,2}, 'Child Functioning'!$A$12:$A$457, 'Child Functioning'!BN$12:BN$457), 2, 0), "")=BN84</f>
        <v>0</v>
      </c>
      <c r="EE84" s="14" t="e">
        <f>IFERROR(VLOOKUP($A84, CHOOSE({1,2}, 'Child Functioning'!$A$12:$A$457, 'Child Functioning'!BO$12:BO$457), 2, 0), "")-BO84</f>
        <v>#VALUE!</v>
      </c>
      <c r="EF84" s="14" t="b">
        <f>IFERROR(VLOOKUP($A84, CHOOSE({1,2}, 'Child Functioning'!$A$12:$A$457, 'Child Functioning'!BP$12:BP$457), 2, 0), "")=BP84</f>
        <v>0</v>
      </c>
      <c r="EG84" s="14" t="b">
        <f>IFERROR(VLOOKUP($A84, CHOOSE({1,2}, 'Child Functioning'!$A$12:$A$457, 'Child Functioning'!BQ$12:BQ$457), 2, 0), "")=BQ84</f>
        <v>1</v>
      </c>
    </row>
    <row r="85" spans="1:137" ht="16.5" x14ac:dyDescent="0.3">
      <c r="A85" s="8" t="s">
        <v>182</v>
      </c>
      <c r="B85" s="8" t="s">
        <v>183</v>
      </c>
      <c r="C85" s="12">
        <v>14.5</v>
      </c>
      <c r="D85" s="8" t="s">
        <v>25</v>
      </c>
      <c r="E85" s="12">
        <v>4.3</v>
      </c>
      <c r="F85" s="8" t="s">
        <v>25</v>
      </c>
      <c r="G85" s="12">
        <v>17.5</v>
      </c>
      <c r="H85" s="8" t="s">
        <v>25</v>
      </c>
      <c r="I85" s="9">
        <v>8.3000000000000007</v>
      </c>
      <c r="J85" s="8" t="s">
        <v>25</v>
      </c>
      <c r="K85" s="9">
        <v>6.7</v>
      </c>
      <c r="L85" s="8" t="s">
        <v>25</v>
      </c>
      <c r="M85" s="9">
        <v>7.8</v>
      </c>
      <c r="N85" s="8" t="s">
        <v>25</v>
      </c>
      <c r="O85" s="9">
        <v>15.1</v>
      </c>
      <c r="P85" s="8" t="s">
        <v>25</v>
      </c>
      <c r="Q85" s="9">
        <v>90.7</v>
      </c>
      <c r="R85" s="8" t="s">
        <v>25</v>
      </c>
      <c r="S85" s="9">
        <v>79.2</v>
      </c>
      <c r="T85" s="8" t="s">
        <v>25</v>
      </c>
      <c r="U85" s="9">
        <v>45.9</v>
      </c>
      <c r="V85" s="8" t="s">
        <v>25</v>
      </c>
      <c r="W85" s="9">
        <v>72.900000000000006</v>
      </c>
      <c r="X85" s="8" t="s">
        <v>60</v>
      </c>
      <c r="Y85" s="9">
        <v>1</v>
      </c>
      <c r="Z85" s="8" t="s">
        <v>25</v>
      </c>
      <c r="AA85" s="9">
        <v>1.1000000000000001</v>
      </c>
      <c r="AB85" s="8" t="s">
        <v>25</v>
      </c>
      <c r="AC85" s="9">
        <v>51.3</v>
      </c>
      <c r="AD85" s="8" t="s">
        <v>25</v>
      </c>
      <c r="AE85" s="9">
        <v>40.700000000000003</v>
      </c>
      <c r="AF85" s="8" t="s">
        <v>25</v>
      </c>
      <c r="AG85" s="9">
        <v>2.5</v>
      </c>
      <c r="AH85" s="8" t="s">
        <v>25</v>
      </c>
      <c r="AI85" s="9">
        <v>4.8</v>
      </c>
      <c r="AJ85" s="8" t="s">
        <v>25</v>
      </c>
      <c r="AK85" s="9">
        <v>3.7</v>
      </c>
      <c r="AL85" s="8" t="s">
        <v>25</v>
      </c>
      <c r="AM85" s="9">
        <v>3.8</v>
      </c>
      <c r="AN85" s="8" t="s">
        <v>25</v>
      </c>
      <c r="AO85" s="9">
        <v>29.1</v>
      </c>
      <c r="AP85" s="8" t="s">
        <v>25</v>
      </c>
      <c r="AQ85" s="9">
        <v>21.8</v>
      </c>
      <c r="AR85" s="8" t="s">
        <v>25</v>
      </c>
      <c r="AS85" s="9">
        <v>96.7</v>
      </c>
      <c r="AT85" s="8" t="s">
        <v>25</v>
      </c>
      <c r="AU85" s="9">
        <v>93.5</v>
      </c>
      <c r="AV85" s="8" t="s">
        <v>25</v>
      </c>
      <c r="AW85" s="9">
        <v>92.6</v>
      </c>
      <c r="AX85" s="8" t="s">
        <v>25</v>
      </c>
      <c r="AY85" s="9">
        <v>92.8</v>
      </c>
      <c r="AZ85" s="8" t="s">
        <v>25</v>
      </c>
      <c r="BA85" s="9">
        <v>64.3</v>
      </c>
      <c r="BB85" s="8" t="s">
        <v>25</v>
      </c>
      <c r="BC85" s="9">
        <v>68.2</v>
      </c>
      <c r="BD85" s="8" t="s">
        <v>25</v>
      </c>
      <c r="BE85" s="9">
        <v>6.1</v>
      </c>
      <c r="BF85" s="8" t="s">
        <v>25</v>
      </c>
      <c r="BG85" s="9">
        <v>10.199999999999999</v>
      </c>
      <c r="BH85" s="8" t="s">
        <v>25</v>
      </c>
      <c r="BI85" s="9">
        <v>88.7</v>
      </c>
      <c r="BJ85" s="8" t="s">
        <v>25</v>
      </c>
      <c r="BK85" s="9">
        <v>84</v>
      </c>
      <c r="BL85" s="8" t="s">
        <v>25</v>
      </c>
      <c r="BM85" s="9">
        <v>67.3</v>
      </c>
      <c r="BN85" s="8" t="s">
        <v>25</v>
      </c>
      <c r="BO85" s="9">
        <v>74.400000000000006</v>
      </c>
      <c r="BP85" s="8" t="s">
        <v>25</v>
      </c>
      <c r="BQ85" s="10" t="s">
        <v>40</v>
      </c>
      <c r="BS85" s="14">
        <f>IFERROR(VLOOKUP($A85, CHOOSE({1,2}, 'Child Functioning'!$A$12:$A$457, 'Child Functioning'!C$12:C$457), 2, 0), "")-C85</f>
        <v>0</v>
      </c>
      <c r="BT85" s="14" t="b">
        <f>IFERROR(VLOOKUP($A85, CHOOSE({1,2}, 'Child Functioning'!$A$12:$A$457, 'Child Functioning'!D$12:D$457), 2, 0), "")=D85</f>
        <v>0</v>
      </c>
      <c r="BU85" s="14">
        <f>IFERROR(VLOOKUP($A85, CHOOSE({1,2}, 'Child Functioning'!$A$12:$A$457, 'Child Functioning'!E$12:E$457), 2, 0), "")-E85</f>
        <v>0</v>
      </c>
      <c r="BV85" s="14" t="b">
        <f>IFERROR(VLOOKUP($A85, CHOOSE({1,2}, 'Child Functioning'!$A$12:$A$457, 'Child Functioning'!F$12:F$457), 2, 0), "")=F85</f>
        <v>0</v>
      </c>
      <c r="BW85" s="14">
        <f>IFERROR(VLOOKUP($A85, CHOOSE({1,2}, 'Child Functioning'!$A$12:$A$457, 'Child Functioning'!G$12:G$457), 2, 0), "")-G85</f>
        <v>0</v>
      </c>
      <c r="BX85" s="14" t="b">
        <f>IFERROR(VLOOKUP($A85, CHOOSE({1,2}, 'Child Functioning'!$A$12:$A$457, 'Child Functioning'!H$12:H$457), 2, 0), "")=H85</f>
        <v>0</v>
      </c>
      <c r="BY85" s="14">
        <f>IFERROR(VLOOKUP($A85, CHOOSE({1,2}, 'Child Functioning'!$A$12:$A$457, 'Child Functioning'!I$12:I$457), 2, 0), "")-I85</f>
        <v>0</v>
      </c>
      <c r="BZ85" s="14" t="b">
        <f>IFERROR(VLOOKUP($A85, CHOOSE({1,2}, 'Child Functioning'!$A$12:$A$457, 'Child Functioning'!J$12:J$457), 2, 0), "")=J85</f>
        <v>0</v>
      </c>
      <c r="CA85" s="14">
        <f>IFERROR(VLOOKUP($A85, CHOOSE({1,2}, 'Child Functioning'!$A$12:$A$457, 'Child Functioning'!K$12:K$457), 2, 0), "")-K85</f>
        <v>0</v>
      </c>
      <c r="CB85" s="14" t="b">
        <f>IFERROR(VLOOKUP($A85, CHOOSE({1,2}, 'Child Functioning'!$A$12:$A$457, 'Child Functioning'!L$12:L$457), 2, 0), "")=L85</f>
        <v>0</v>
      </c>
      <c r="CC85" s="14">
        <f>IFERROR(VLOOKUP($A85, CHOOSE({1,2}, 'Child Functioning'!$A$12:$A$457, 'Child Functioning'!M$12:M$457), 2, 0), "")-M85</f>
        <v>0</v>
      </c>
      <c r="CD85" s="14" t="b">
        <f>IFERROR(VLOOKUP($A85, CHOOSE({1,2}, 'Child Functioning'!$A$12:$A$457, 'Child Functioning'!N$12:N$457), 2, 0), "")=N85</f>
        <v>0</v>
      </c>
      <c r="CE85" s="14">
        <f>IFERROR(VLOOKUP($A85, CHOOSE({1,2}, 'Child Functioning'!$A$12:$A$457, 'Child Functioning'!O$12:O$457), 2, 0), "")-O85</f>
        <v>0</v>
      </c>
      <c r="CF85" s="14" t="b">
        <f>IFERROR(VLOOKUP($A85, CHOOSE({1,2}, 'Child Functioning'!$A$12:$A$457, 'Child Functioning'!P$12:P$457), 2, 0), "")=P85</f>
        <v>0</v>
      </c>
      <c r="CG85" s="14">
        <f>IFERROR(VLOOKUP($A85, CHOOSE({1,2}, 'Child Functioning'!$A$12:$A$457, 'Child Functioning'!Q$12:Q$457), 2, 0), "")-Q85</f>
        <v>0</v>
      </c>
      <c r="CH85" s="14" t="b">
        <f>IFERROR(VLOOKUP($A85, CHOOSE({1,2}, 'Child Functioning'!$A$12:$A$457, 'Child Functioning'!R$12:R$457), 2, 0), "")=R85</f>
        <v>0</v>
      </c>
      <c r="CI85" s="14">
        <f>IFERROR(VLOOKUP($A85, CHOOSE({1,2}, 'Child Functioning'!$A$12:$A$457, 'Child Functioning'!S$12:S$457), 2, 0), "")-S85</f>
        <v>0</v>
      </c>
      <c r="CJ85" s="14" t="b">
        <f>IFERROR(VLOOKUP($A85, CHOOSE({1,2}, 'Child Functioning'!$A$12:$A$457, 'Child Functioning'!T$12:T$457), 2, 0), "")=T85</f>
        <v>0</v>
      </c>
      <c r="CK85" s="14">
        <f>IFERROR(VLOOKUP($A85, CHOOSE({1,2}, 'Child Functioning'!$A$12:$A$457, 'Child Functioning'!U$12:U$457), 2, 0), "")-U85</f>
        <v>0</v>
      </c>
      <c r="CL85" s="14" t="b">
        <f>IFERROR(VLOOKUP($A85, CHOOSE({1,2}, 'Child Functioning'!$A$12:$A$457, 'Child Functioning'!V$12:V$457), 2, 0), "")=V85</f>
        <v>0</v>
      </c>
      <c r="CM85" s="14">
        <f>IFERROR(VLOOKUP($A85, CHOOSE({1,2}, 'Child Functioning'!$A$12:$A$457, 'Child Functioning'!W$12:W$457), 2, 0), "")-W85</f>
        <v>0</v>
      </c>
      <c r="CN85" s="14" t="b">
        <f>IFERROR(VLOOKUP($A85, CHOOSE({1,2}, 'Child Functioning'!$A$12:$A$457, 'Child Functioning'!X$12:X$457), 2, 0), "")=X85</f>
        <v>1</v>
      </c>
      <c r="CO85" s="14">
        <f>IFERROR(VLOOKUP($A85, CHOOSE({1,2}, 'Child Functioning'!$A$12:$A$457, 'Child Functioning'!Y$12:Y$457), 2, 0), "")-Y85</f>
        <v>0</v>
      </c>
      <c r="CP85" s="14" t="b">
        <f>IFERROR(VLOOKUP($A85, CHOOSE({1,2}, 'Child Functioning'!$A$12:$A$457, 'Child Functioning'!Z$12:Z$457), 2, 0), "")=Z85</f>
        <v>0</v>
      </c>
      <c r="CQ85" s="14">
        <f>IFERROR(VLOOKUP($A85, CHOOSE({1,2}, 'Child Functioning'!$A$12:$A$457, 'Child Functioning'!AA$12:AA$457), 2, 0), "")-AA85</f>
        <v>0</v>
      </c>
      <c r="CR85" s="14" t="b">
        <f>IFERROR(VLOOKUP($A85, CHOOSE({1,2}, 'Child Functioning'!$A$12:$A$457, 'Child Functioning'!AB$12:AB$457), 2, 0), "")=AB85</f>
        <v>0</v>
      </c>
      <c r="CS85" s="14">
        <f>IFERROR(VLOOKUP($A85, CHOOSE({1,2}, 'Child Functioning'!$A$12:$A$457, 'Child Functioning'!AC$12:AC$457), 2, 0), "")-AC85</f>
        <v>0</v>
      </c>
      <c r="CT85" s="14" t="b">
        <f>IFERROR(VLOOKUP($A85, CHOOSE({1,2}, 'Child Functioning'!$A$12:$A$457, 'Child Functioning'!AD$12:AD$457), 2, 0), "")=AD85</f>
        <v>0</v>
      </c>
      <c r="CU85" s="14">
        <f>IFERROR(VLOOKUP($A85, CHOOSE({1,2}, 'Child Functioning'!$A$12:$A$457, 'Child Functioning'!AE$12:AE$457), 2, 0), "")-AE85</f>
        <v>0</v>
      </c>
      <c r="CV85" s="14" t="b">
        <f>IFERROR(VLOOKUP($A85, CHOOSE({1,2}, 'Child Functioning'!$A$12:$A$457, 'Child Functioning'!AF$12:AF$457), 2, 0), "")=AF85</f>
        <v>0</v>
      </c>
      <c r="CW85" s="14">
        <f>IFERROR(VLOOKUP($A85, CHOOSE({1,2}, 'Child Functioning'!$A$12:$A$457, 'Child Functioning'!AG$12:AG$457), 2, 0), "")-AG85</f>
        <v>0</v>
      </c>
      <c r="CX85" s="14" t="b">
        <f>IFERROR(VLOOKUP($A85, CHOOSE({1,2}, 'Child Functioning'!$A$12:$A$457, 'Child Functioning'!AH$12:AH$457), 2, 0), "")=AH85</f>
        <v>0</v>
      </c>
      <c r="CY85" s="14">
        <f>IFERROR(VLOOKUP($A85, CHOOSE({1,2}, 'Child Functioning'!$A$12:$A$457, 'Child Functioning'!AI$12:AI$457), 2, 0), "")-AI85</f>
        <v>0</v>
      </c>
      <c r="CZ85" s="14" t="b">
        <f>IFERROR(VLOOKUP($A85, CHOOSE({1,2}, 'Child Functioning'!$A$12:$A$457, 'Child Functioning'!AJ$12:AJ$457), 2, 0), "")=AJ85</f>
        <v>0</v>
      </c>
      <c r="DA85" s="14">
        <f>IFERROR(VLOOKUP($A85, CHOOSE({1,2}, 'Child Functioning'!$A$12:$A$457, 'Child Functioning'!AK$12:AK$457), 2, 0), "")-AK85</f>
        <v>9.9999999999999645E-2</v>
      </c>
      <c r="DB85" s="14" t="b">
        <f>IFERROR(VLOOKUP($A85, CHOOSE({1,2}, 'Child Functioning'!$A$12:$A$457, 'Child Functioning'!AL$12:AL$457), 2, 0), "")=AL85</f>
        <v>0</v>
      </c>
      <c r="DC85" s="14">
        <f>IFERROR(VLOOKUP($A85, CHOOSE({1,2}, 'Child Functioning'!$A$12:$A$457, 'Child Functioning'!AM$12:AM$457), 2, 0), "")-AM85</f>
        <v>-9.9999999999999645E-2</v>
      </c>
      <c r="DD85" s="14" t="b">
        <f>IFERROR(VLOOKUP($A85, CHOOSE({1,2}, 'Child Functioning'!$A$12:$A$457, 'Child Functioning'!AN$12:AN$457), 2, 0), "")=AN85</f>
        <v>0</v>
      </c>
      <c r="DE85" s="14">
        <f>IFERROR(VLOOKUP($A85, CHOOSE({1,2}, 'Child Functioning'!$A$12:$A$457, 'Child Functioning'!AO$12:AO$457), 2, 0), "")-AO85</f>
        <v>-11.600000000000001</v>
      </c>
      <c r="DF85" s="14" t="b">
        <f>IFERROR(VLOOKUP($A85, CHOOSE({1,2}, 'Child Functioning'!$A$12:$A$457, 'Child Functioning'!AP$12:AP$457), 2, 0), "")=AP85</f>
        <v>0</v>
      </c>
      <c r="DG85" s="14">
        <f>IFERROR(VLOOKUP($A85, CHOOSE({1,2}, 'Child Functioning'!$A$12:$A$457, 'Child Functioning'!AQ$12:AQ$457), 2, 0), "")-AQ85</f>
        <v>-6.8000000000000007</v>
      </c>
      <c r="DH85" s="14" t="b">
        <f>IFERROR(VLOOKUP($A85, CHOOSE({1,2}, 'Child Functioning'!$A$12:$A$457, 'Child Functioning'!AR$12:AR$457), 2, 0), "")=AR85</f>
        <v>0</v>
      </c>
      <c r="DI85" s="14">
        <f>IFERROR(VLOOKUP($A85, CHOOSE({1,2}, 'Child Functioning'!$A$12:$A$457, 'Child Functioning'!AS$12:AS$457), 2, 0), "")-AS85</f>
        <v>-0.10000000000000853</v>
      </c>
      <c r="DJ85" s="14" t="b">
        <f>IFERROR(VLOOKUP($A85, CHOOSE({1,2}, 'Child Functioning'!$A$12:$A$457, 'Child Functioning'!AT$12:AT$457), 2, 0), "")=AT85</f>
        <v>0</v>
      </c>
      <c r="DK85" s="14">
        <f>IFERROR(VLOOKUP($A85, CHOOSE({1,2}, 'Child Functioning'!$A$12:$A$457, 'Child Functioning'!AU$12:AU$457), 2, 0), "")-AU85</f>
        <v>0.40000000000000568</v>
      </c>
      <c r="DL85" s="14" t="b">
        <f>IFERROR(VLOOKUP($A85, CHOOSE({1,2}, 'Child Functioning'!$A$12:$A$457, 'Child Functioning'!AV$12:AV$457), 2, 0), "")=AV85</f>
        <v>0</v>
      </c>
      <c r="DM85" s="14">
        <f>IFERROR(VLOOKUP($A85, CHOOSE({1,2}, 'Child Functioning'!$A$12:$A$457, 'Child Functioning'!AW$12:AW$457), 2, 0), "")-AW85</f>
        <v>-9.9999999999994316E-2</v>
      </c>
      <c r="DN85" s="14" t="b">
        <f>IFERROR(VLOOKUP($A85, CHOOSE({1,2}, 'Child Functioning'!$A$12:$A$457, 'Child Functioning'!AX$12:AX$457), 2, 0), "")=AX85</f>
        <v>0</v>
      </c>
      <c r="DO85" s="14">
        <f>IFERROR(VLOOKUP($A85, CHOOSE({1,2}, 'Child Functioning'!$A$12:$A$457, 'Child Functioning'!AY$12:AY$457), 2, 0), "")-AY85</f>
        <v>0.29999999999999716</v>
      </c>
      <c r="DP85" s="14" t="b">
        <f>IFERROR(VLOOKUP($A85, CHOOSE({1,2}, 'Child Functioning'!$A$12:$A$457, 'Child Functioning'!AZ$12:AZ$457), 2, 0), "")=AZ85</f>
        <v>0</v>
      </c>
      <c r="DQ85" s="14">
        <f>IFERROR(VLOOKUP($A85, CHOOSE({1,2}, 'Child Functioning'!$A$12:$A$457, 'Child Functioning'!BA$12:BA$457), 2, 0), "")-BA85</f>
        <v>11.5</v>
      </c>
      <c r="DR85" s="14" t="b">
        <f>IFERROR(VLOOKUP($A85, CHOOSE({1,2}, 'Child Functioning'!$A$12:$A$457, 'Child Functioning'!BB$12:BB$457), 2, 0), "")=BB85</f>
        <v>0</v>
      </c>
      <c r="DS85" s="14">
        <f>IFERROR(VLOOKUP($A85, CHOOSE({1,2}, 'Child Functioning'!$A$12:$A$457, 'Child Functioning'!BC$12:BC$457), 2, 0), "")-BC85</f>
        <v>7.2999999999999972</v>
      </c>
      <c r="DT85" s="14" t="b">
        <f>IFERROR(VLOOKUP($A85, CHOOSE({1,2}, 'Child Functioning'!$A$12:$A$457, 'Child Functioning'!BD$12:BD$457), 2, 0), "")=BD85</f>
        <v>0</v>
      </c>
      <c r="DU85" s="14">
        <f>IFERROR(VLOOKUP($A85, CHOOSE({1,2}, 'Child Functioning'!$A$12:$A$457, 'Child Functioning'!BE$12:BE$457), 2, 0), "")-BE85</f>
        <v>0</v>
      </c>
      <c r="DV85" s="14" t="b">
        <f>IFERROR(VLOOKUP($A85, CHOOSE({1,2}, 'Child Functioning'!$A$12:$A$457, 'Child Functioning'!BF$12:BF$457), 2, 0), "")=BF85</f>
        <v>0</v>
      </c>
      <c r="DW85" s="14">
        <f>IFERROR(VLOOKUP($A85, CHOOSE({1,2}, 'Child Functioning'!$A$12:$A$457, 'Child Functioning'!BG$12:BG$457), 2, 0), "")-BG85</f>
        <v>0</v>
      </c>
      <c r="DX85" s="14" t="b">
        <f>IFERROR(VLOOKUP($A85, CHOOSE({1,2}, 'Child Functioning'!$A$12:$A$457, 'Child Functioning'!BH$12:BH$457), 2, 0), "")=BH85</f>
        <v>0</v>
      </c>
      <c r="DY85" s="14">
        <f>IFERROR(VLOOKUP($A85, CHOOSE({1,2}, 'Child Functioning'!$A$12:$A$457, 'Child Functioning'!BI$12:BI$457), 2, 0), "")-BI85</f>
        <v>0</v>
      </c>
      <c r="DZ85" s="14" t="b">
        <f>IFERROR(VLOOKUP($A85, CHOOSE({1,2}, 'Child Functioning'!$A$12:$A$457, 'Child Functioning'!BJ$12:BJ$457), 2, 0), "")=BJ85</f>
        <v>0</v>
      </c>
      <c r="EA85" s="14">
        <f>IFERROR(VLOOKUP($A85, CHOOSE({1,2}, 'Child Functioning'!$A$12:$A$457, 'Child Functioning'!BK$12:BK$457), 2, 0), "")-BK85</f>
        <v>0</v>
      </c>
      <c r="EB85" s="14" t="b">
        <f>IFERROR(VLOOKUP($A85, CHOOSE({1,2}, 'Child Functioning'!$A$12:$A$457, 'Child Functioning'!BL$12:BL$457), 2, 0), "")=BL85</f>
        <v>0</v>
      </c>
      <c r="EC85" s="14">
        <f>IFERROR(VLOOKUP($A85, CHOOSE({1,2}, 'Child Functioning'!$A$12:$A$457, 'Child Functioning'!BM$12:BM$457), 2, 0), "")-BM85</f>
        <v>0.20000000000000284</v>
      </c>
      <c r="ED85" s="14" t="b">
        <f>IFERROR(VLOOKUP($A85, CHOOSE({1,2}, 'Child Functioning'!$A$12:$A$457, 'Child Functioning'!BN$12:BN$457), 2, 0), "")=BN85</f>
        <v>0</v>
      </c>
      <c r="EE85" s="14">
        <f>IFERROR(VLOOKUP($A85, CHOOSE({1,2}, 'Child Functioning'!$A$12:$A$457, 'Child Functioning'!BO$12:BO$457), 2, 0), "")-BO85</f>
        <v>0</v>
      </c>
      <c r="EF85" s="14" t="b">
        <f>IFERROR(VLOOKUP($A85, CHOOSE({1,2}, 'Child Functioning'!$A$12:$A$457, 'Child Functioning'!BP$12:BP$457), 2, 0), "")=BP85</f>
        <v>0</v>
      </c>
      <c r="EG85" s="14" t="b">
        <f>IFERROR(VLOOKUP($A85, CHOOSE({1,2}, 'Child Functioning'!$A$12:$A$457, 'Child Functioning'!BQ$12:BQ$457), 2, 0), "")=BQ85</f>
        <v>1</v>
      </c>
    </row>
    <row r="86" spans="1:137" ht="16.5" x14ac:dyDescent="0.3">
      <c r="A86" s="8" t="s">
        <v>184</v>
      </c>
      <c r="B86" s="8" t="s">
        <v>185</v>
      </c>
      <c r="C86" s="10" t="s">
        <v>25</v>
      </c>
      <c r="D86" s="8" t="s">
        <v>25</v>
      </c>
      <c r="E86" s="10" t="s">
        <v>25</v>
      </c>
      <c r="F86" s="8" t="s">
        <v>25</v>
      </c>
      <c r="G86" s="10" t="s">
        <v>25</v>
      </c>
      <c r="H86" s="8" t="s">
        <v>25</v>
      </c>
      <c r="I86" s="10" t="s">
        <v>25</v>
      </c>
      <c r="J86" s="8" t="s">
        <v>25</v>
      </c>
      <c r="K86" s="10" t="s">
        <v>25</v>
      </c>
      <c r="L86" s="8" t="s">
        <v>25</v>
      </c>
      <c r="M86" s="10" t="s">
        <v>25</v>
      </c>
      <c r="N86" s="8" t="s">
        <v>25</v>
      </c>
      <c r="O86" s="10" t="s">
        <v>25</v>
      </c>
      <c r="P86" s="8" t="s">
        <v>25</v>
      </c>
      <c r="Q86" s="10" t="s">
        <v>25</v>
      </c>
      <c r="R86" s="8" t="s">
        <v>25</v>
      </c>
      <c r="S86" s="10" t="s">
        <v>25</v>
      </c>
      <c r="T86" s="8" t="s">
        <v>25</v>
      </c>
      <c r="U86" s="10" t="s">
        <v>25</v>
      </c>
      <c r="V86" s="8" t="s">
        <v>25</v>
      </c>
      <c r="W86" s="10" t="s">
        <v>25</v>
      </c>
      <c r="X86" s="8" t="s">
        <v>25</v>
      </c>
      <c r="Y86" s="10" t="s">
        <v>25</v>
      </c>
      <c r="Z86" s="8" t="s">
        <v>25</v>
      </c>
      <c r="AA86" s="10" t="s">
        <v>25</v>
      </c>
      <c r="AB86" s="8" t="s">
        <v>25</v>
      </c>
      <c r="AC86" s="10" t="s">
        <v>25</v>
      </c>
      <c r="AD86" s="8" t="s">
        <v>25</v>
      </c>
      <c r="AE86" s="10" t="s">
        <v>25</v>
      </c>
      <c r="AF86" s="8" t="s">
        <v>25</v>
      </c>
      <c r="AG86" s="10" t="s">
        <v>25</v>
      </c>
      <c r="AH86" s="8" t="s">
        <v>25</v>
      </c>
      <c r="AI86" s="10" t="s">
        <v>25</v>
      </c>
      <c r="AJ86" s="8" t="s">
        <v>25</v>
      </c>
      <c r="AK86" s="10" t="s">
        <v>25</v>
      </c>
      <c r="AL86" s="8" t="s">
        <v>25</v>
      </c>
      <c r="AM86" s="10" t="s">
        <v>25</v>
      </c>
      <c r="AN86" s="8" t="s">
        <v>25</v>
      </c>
      <c r="AO86" s="10" t="s">
        <v>25</v>
      </c>
      <c r="AP86" s="8" t="s">
        <v>25</v>
      </c>
      <c r="AQ86" s="10" t="s">
        <v>25</v>
      </c>
      <c r="AR86" s="8" t="s">
        <v>25</v>
      </c>
      <c r="AS86" s="10" t="s">
        <v>25</v>
      </c>
      <c r="AT86" s="8" t="s">
        <v>25</v>
      </c>
      <c r="AU86" s="10" t="s">
        <v>25</v>
      </c>
      <c r="AV86" s="8" t="s">
        <v>25</v>
      </c>
      <c r="AW86" s="10" t="s">
        <v>25</v>
      </c>
      <c r="AX86" s="8" t="s">
        <v>25</v>
      </c>
      <c r="AY86" s="10" t="s">
        <v>25</v>
      </c>
      <c r="AZ86" s="8" t="s">
        <v>25</v>
      </c>
      <c r="BA86" s="10" t="s">
        <v>25</v>
      </c>
      <c r="BB86" s="8" t="s">
        <v>25</v>
      </c>
      <c r="BC86" s="10" t="s">
        <v>25</v>
      </c>
      <c r="BD86" s="8" t="s">
        <v>25</v>
      </c>
      <c r="BE86" s="10" t="s">
        <v>25</v>
      </c>
      <c r="BF86" s="8" t="s">
        <v>25</v>
      </c>
      <c r="BG86" s="10" t="s">
        <v>25</v>
      </c>
      <c r="BH86" s="8" t="s">
        <v>25</v>
      </c>
      <c r="BI86" s="10" t="s">
        <v>25</v>
      </c>
      <c r="BJ86" s="8" t="s">
        <v>25</v>
      </c>
      <c r="BK86" s="10" t="s">
        <v>25</v>
      </c>
      <c r="BL86" s="8" t="s">
        <v>25</v>
      </c>
      <c r="BM86" s="10" t="s">
        <v>25</v>
      </c>
      <c r="BN86" s="8" t="s">
        <v>25</v>
      </c>
      <c r="BO86" s="10" t="s">
        <v>25</v>
      </c>
      <c r="BP86" s="8" t="s">
        <v>25</v>
      </c>
      <c r="BQ86" s="8" t="s">
        <v>25</v>
      </c>
      <c r="BS86" s="14" t="e">
        <f>IFERROR(VLOOKUP($A86, CHOOSE({1,2}, 'Child Functioning'!$A$12:$A$457, 'Child Functioning'!C$12:C$457), 2, 0), "")-C86</f>
        <v>#VALUE!</v>
      </c>
      <c r="BT86" s="14" t="b">
        <f>IFERROR(VLOOKUP($A86, CHOOSE({1,2}, 'Child Functioning'!$A$12:$A$457, 'Child Functioning'!D$12:D$457), 2, 0), "")=D86</f>
        <v>0</v>
      </c>
      <c r="BU86" s="14" t="e">
        <f>IFERROR(VLOOKUP($A86, CHOOSE({1,2}, 'Child Functioning'!$A$12:$A$457, 'Child Functioning'!E$12:E$457), 2, 0), "")-E86</f>
        <v>#VALUE!</v>
      </c>
      <c r="BV86" s="14" t="b">
        <f>IFERROR(VLOOKUP($A86, CHOOSE({1,2}, 'Child Functioning'!$A$12:$A$457, 'Child Functioning'!F$12:F$457), 2, 0), "")=F86</f>
        <v>0</v>
      </c>
      <c r="BW86" s="14" t="e">
        <f>IFERROR(VLOOKUP($A86, CHOOSE({1,2}, 'Child Functioning'!$A$12:$A$457, 'Child Functioning'!G$12:G$457), 2, 0), "")-G86</f>
        <v>#VALUE!</v>
      </c>
      <c r="BX86" s="14" t="b">
        <f>IFERROR(VLOOKUP($A86, CHOOSE({1,2}, 'Child Functioning'!$A$12:$A$457, 'Child Functioning'!H$12:H$457), 2, 0), "")=H86</f>
        <v>0</v>
      </c>
      <c r="BY86" s="14" t="e">
        <f>IFERROR(VLOOKUP($A86, CHOOSE({1,2}, 'Child Functioning'!$A$12:$A$457, 'Child Functioning'!I$12:I$457), 2, 0), "")-I86</f>
        <v>#VALUE!</v>
      </c>
      <c r="BZ86" s="14" t="b">
        <f>IFERROR(VLOOKUP($A86, CHOOSE({1,2}, 'Child Functioning'!$A$12:$A$457, 'Child Functioning'!J$12:J$457), 2, 0), "")=J86</f>
        <v>0</v>
      </c>
      <c r="CA86" s="14" t="e">
        <f>IFERROR(VLOOKUP($A86, CHOOSE({1,2}, 'Child Functioning'!$A$12:$A$457, 'Child Functioning'!K$12:K$457), 2, 0), "")-K86</f>
        <v>#VALUE!</v>
      </c>
      <c r="CB86" s="14" t="b">
        <f>IFERROR(VLOOKUP($A86, CHOOSE({1,2}, 'Child Functioning'!$A$12:$A$457, 'Child Functioning'!L$12:L$457), 2, 0), "")=L86</f>
        <v>0</v>
      </c>
      <c r="CC86" s="14" t="e">
        <f>IFERROR(VLOOKUP($A86, CHOOSE({1,2}, 'Child Functioning'!$A$12:$A$457, 'Child Functioning'!M$12:M$457), 2, 0), "")-M86</f>
        <v>#VALUE!</v>
      </c>
      <c r="CD86" s="14" t="b">
        <f>IFERROR(VLOOKUP($A86, CHOOSE({1,2}, 'Child Functioning'!$A$12:$A$457, 'Child Functioning'!N$12:N$457), 2, 0), "")=N86</f>
        <v>0</v>
      </c>
      <c r="CE86" s="14" t="e">
        <f>IFERROR(VLOOKUP($A86, CHOOSE({1,2}, 'Child Functioning'!$A$12:$A$457, 'Child Functioning'!O$12:O$457), 2, 0), "")-O86</f>
        <v>#VALUE!</v>
      </c>
      <c r="CF86" s="14" t="b">
        <f>IFERROR(VLOOKUP($A86, CHOOSE({1,2}, 'Child Functioning'!$A$12:$A$457, 'Child Functioning'!P$12:P$457), 2, 0), "")=P86</f>
        <v>0</v>
      </c>
      <c r="CG86" s="14" t="e">
        <f>IFERROR(VLOOKUP($A86, CHOOSE({1,2}, 'Child Functioning'!$A$12:$A$457, 'Child Functioning'!Q$12:Q$457), 2, 0), "")-Q86</f>
        <v>#VALUE!</v>
      </c>
      <c r="CH86" s="14" t="b">
        <f>IFERROR(VLOOKUP($A86, CHOOSE({1,2}, 'Child Functioning'!$A$12:$A$457, 'Child Functioning'!R$12:R$457), 2, 0), "")=R86</f>
        <v>0</v>
      </c>
      <c r="CI86" s="14" t="e">
        <f>IFERROR(VLOOKUP($A86, CHOOSE({1,2}, 'Child Functioning'!$A$12:$A$457, 'Child Functioning'!S$12:S$457), 2, 0), "")-S86</f>
        <v>#VALUE!</v>
      </c>
      <c r="CJ86" s="14" t="b">
        <f>IFERROR(VLOOKUP($A86, CHOOSE({1,2}, 'Child Functioning'!$A$12:$A$457, 'Child Functioning'!T$12:T$457), 2, 0), "")=T86</f>
        <v>0</v>
      </c>
      <c r="CK86" s="14" t="e">
        <f>IFERROR(VLOOKUP($A86, CHOOSE({1,2}, 'Child Functioning'!$A$12:$A$457, 'Child Functioning'!U$12:U$457), 2, 0), "")-U86</f>
        <v>#VALUE!</v>
      </c>
      <c r="CL86" s="14" t="b">
        <f>IFERROR(VLOOKUP($A86, CHOOSE({1,2}, 'Child Functioning'!$A$12:$A$457, 'Child Functioning'!V$12:V$457), 2, 0), "")=V86</f>
        <v>0</v>
      </c>
      <c r="CM86" s="14" t="e">
        <f>IFERROR(VLOOKUP($A86, CHOOSE({1,2}, 'Child Functioning'!$A$12:$A$457, 'Child Functioning'!W$12:W$457), 2, 0), "")-W86</f>
        <v>#VALUE!</v>
      </c>
      <c r="CN86" s="14" t="b">
        <f>IFERROR(VLOOKUP($A86, CHOOSE({1,2}, 'Child Functioning'!$A$12:$A$457, 'Child Functioning'!X$12:X$457), 2, 0), "")=X86</f>
        <v>0</v>
      </c>
      <c r="CO86" s="14" t="e">
        <f>IFERROR(VLOOKUP($A86, CHOOSE({1,2}, 'Child Functioning'!$A$12:$A$457, 'Child Functioning'!Y$12:Y$457), 2, 0), "")-Y86</f>
        <v>#VALUE!</v>
      </c>
      <c r="CP86" s="14" t="b">
        <f>IFERROR(VLOOKUP($A86, CHOOSE({1,2}, 'Child Functioning'!$A$12:$A$457, 'Child Functioning'!Z$12:Z$457), 2, 0), "")=Z86</f>
        <v>0</v>
      </c>
      <c r="CQ86" s="14" t="e">
        <f>IFERROR(VLOOKUP($A86, CHOOSE({1,2}, 'Child Functioning'!$A$12:$A$457, 'Child Functioning'!AA$12:AA$457), 2, 0), "")-AA86</f>
        <v>#VALUE!</v>
      </c>
      <c r="CR86" s="14" t="b">
        <f>IFERROR(VLOOKUP($A86, CHOOSE({1,2}, 'Child Functioning'!$A$12:$A$457, 'Child Functioning'!AB$12:AB$457), 2, 0), "")=AB86</f>
        <v>0</v>
      </c>
      <c r="CS86" s="14" t="e">
        <f>IFERROR(VLOOKUP($A86, CHOOSE({1,2}, 'Child Functioning'!$A$12:$A$457, 'Child Functioning'!AC$12:AC$457), 2, 0), "")-AC86</f>
        <v>#VALUE!</v>
      </c>
      <c r="CT86" s="14" t="b">
        <f>IFERROR(VLOOKUP($A86, CHOOSE({1,2}, 'Child Functioning'!$A$12:$A$457, 'Child Functioning'!AD$12:AD$457), 2, 0), "")=AD86</f>
        <v>0</v>
      </c>
      <c r="CU86" s="14" t="e">
        <f>IFERROR(VLOOKUP($A86, CHOOSE({1,2}, 'Child Functioning'!$A$12:$A$457, 'Child Functioning'!AE$12:AE$457), 2, 0), "")-AE86</f>
        <v>#VALUE!</v>
      </c>
      <c r="CV86" s="14" t="b">
        <f>IFERROR(VLOOKUP($A86, CHOOSE({1,2}, 'Child Functioning'!$A$12:$A$457, 'Child Functioning'!AF$12:AF$457), 2, 0), "")=AF86</f>
        <v>0</v>
      </c>
      <c r="CW86" s="14" t="e">
        <f>IFERROR(VLOOKUP($A86, CHOOSE({1,2}, 'Child Functioning'!$A$12:$A$457, 'Child Functioning'!AG$12:AG$457), 2, 0), "")-AG86</f>
        <v>#VALUE!</v>
      </c>
      <c r="CX86" s="14" t="b">
        <f>IFERROR(VLOOKUP($A86, CHOOSE({1,2}, 'Child Functioning'!$A$12:$A$457, 'Child Functioning'!AH$12:AH$457), 2, 0), "")=AH86</f>
        <v>0</v>
      </c>
      <c r="CY86" s="14" t="e">
        <f>IFERROR(VLOOKUP($A86, CHOOSE({1,2}, 'Child Functioning'!$A$12:$A$457, 'Child Functioning'!AI$12:AI$457), 2, 0), "")-AI86</f>
        <v>#VALUE!</v>
      </c>
      <c r="CZ86" s="14" t="b">
        <f>IFERROR(VLOOKUP($A86, CHOOSE({1,2}, 'Child Functioning'!$A$12:$A$457, 'Child Functioning'!AJ$12:AJ$457), 2, 0), "")=AJ86</f>
        <v>0</v>
      </c>
      <c r="DA86" s="14" t="e">
        <f>IFERROR(VLOOKUP($A86, CHOOSE({1,2}, 'Child Functioning'!$A$12:$A$457, 'Child Functioning'!AK$12:AK$457), 2, 0), "")-AK86</f>
        <v>#VALUE!</v>
      </c>
      <c r="DB86" s="14" t="b">
        <f>IFERROR(VLOOKUP($A86, CHOOSE({1,2}, 'Child Functioning'!$A$12:$A$457, 'Child Functioning'!AL$12:AL$457), 2, 0), "")=AL86</f>
        <v>0</v>
      </c>
      <c r="DC86" s="14" t="e">
        <f>IFERROR(VLOOKUP($A86, CHOOSE({1,2}, 'Child Functioning'!$A$12:$A$457, 'Child Functioning'!AM$12:AM$457), 2, 0), "")-AM86</f>
        <v>#VALUE!</v>
      </c>
      <c r="DD86" s="14" t="b">
        <f>IFERROR(VLOOKUP($A86, CHOOSE({1,2}, 'Child Functioning'!$A$12:$A$457, 'Child Functioning'!AN$12:AN$457), 2, 0), "")=AN86</f>
        <v>0</v>
      </c>
      <c r="DE86" s="14" t="e">
        <f>IFERROR(VLOOKUP($A86, CHOOSE({1,2}, 'Child Functioning'!$A$12:$A$457, 'Child Functioning'!AO$12:AO$457), 2, 0), "")-AO86</f>
        <v>#VALUE!</v>
      </c>
      <c r="DF86" s="14" t="b">
        <f>IFERROR(VLOOKUP($A86, CHOOSE({1,2}, 'Child Functioning'!$A$12:$A$457, 'Child Functioning'!AP$12:AP$457), 2, 0), "")=AP86</f>
        <v>0</v>
      </c>
      <c r="DG86" s="14" t="e">
        <f>IFERROR(VLOOKUP($A86, CHOOSE({1,2}, 'Child Functioning'!$A$12:$A$457, 'Child Functioning'!AQ$12:AQ$457), 2, 0), "")-AQ86</f>
        <v>#VALUE!</v>
      </c>
      <c r="DH86" s="14" t="b">
        <f>IFERROR(VLOOKUP($A86, CHOOSE({1,2}, 'Child Functioning'!$A$12:$A$457, 'Child Functioning'!AR$12:AR$457), 2, 0), "")=AR86</f>
        <v>0</v>
      </c>
      <c r="DI86" s="14" t="e">
        <f>IFERROR(VLOOKUP($A86, CHOOSE({1,2}, 'Child Functioning'!$A$12:$A$457, 'Child Functioning'!AS$12:AS$457), 2, 0), "")-AS86</f>
        <v>#VALUE!</v>
      </c>
      <c r="DJ86" s="14" t="b">
        <f>IFERROR(VLOOKUP($A86, CHOOSE({1,2}, 'Child Functioning'!$A$12:$A$457, 'Child Functioning'!AT$12:AT$457), 2, 0), "")=AT86</f>
        <v>0</v>
      </c>
      <c r="DK86" s="14" t="e">
        <f>IFERROR(VLOOKUP($A86, CHOOSE({1,2}, 'Child Functioning'!$A$12:$A$457, 'Child Functioning'!AU$12:AU$457), 2, 0), "")-AU86</f>
        <v>#VALUE!</v>
      </c>
      <c r="DL86" s="14" t="b">
        <f>IFERROR(VLOOKUP($A86, CHOOSE({1,2}, 'Child Functioning'!$A$12:$A$457, 'Child Functioning'!AV$12:AV$457), 2, 0), "")=AV86</f>
        <v>0</v>
      </c>
      <c r="DM86" s="14" t="e">
        <f>IFERROR(VLOOKUP($A86, CHOOSE({1,2}, 'Child Functioning'!$A$12:$A$457, 'Child Functioning'!AW$12:AW$457), 2, 0), "")-AW86</f>
        <v>#VALUE!</v>
      </c>
      <c r="DN86" s="14" t="b">
        <f>IFERROR(VLOOKUP($A86, CHOOSE({1,2}, 'Child Functioning'!$A$12:$A$457, 'Child Functioning'!AX$12:AX$457), 2, 0), "")=AX86</f>
        <v>0</v>
      </c>
      <c r="DO86" s="14" t="e">
        <f>IFERROR(VLOOKUP($A86, CHOOSE({1,2}, 'Child Functioning'!$A$12:$A$457, 'Child Functioning'!AY$12:AY$457), 2, 0), "")-AY86</f>
        <v>#VALUE!</v>
      </c>
      <c r="DP86" s="14" t="b">
        <f>IFERROR(VLOOKUP($A86, CHOOSE({1,2}, 'Child Functioning'!$A$12:$A$457, 'Child Functioning'!AZ$12:AZ$457), 2, 0), "")=AZ86</f>
        <v>0</v>
      </c>
      <c r="DQ86" s="14" t="e">
        <f>IFERROR(VLOOKUP($A86, CHOOSE({1,2}, 'Child Functioning'!$A$12:$A$457, 'Child Functioning'!BA$12:BA$457), 2, 0), "")-BA86</f>
        <v>#VALUE!</v>
      </c>
      <c r="DR86" s="14" t="b">
        <f>IFERROR(VLOOKUP($A86, CHOOSE({1,2}, 'Child Functioning'!$A$12:$A$457, 'Child Functioning'!BB$12:BB$457), 2, 0), "")=BB86</f>
        <v>0</v>
      </c>
      <c r="DS86" s="14" t="e">
        <f>IFERROR(VLOOKUP($A86, CHOOSE({1,2}, 'Child Functioning'!$A$12:$A$457, 'Child Functioning'!BC$12:BC$457), 2, 0), "")-BC86</f>
        <v>#VALUE!</v>
      </c>
      <c r="DT86" s="14" t="b">
        <f>IFERROR(VLOOKUP($A86, CHOOSE({1,2}, 'Child Functioning'!$A$12:$A$457, 'Child Functioning'!BD$12:BD$457), 2, 0), "")=BD86</f>
        <v>0</v>
      </c>
      <c r="DU86" s="14" t="e">
        <f>IFERROR(VLOOKUP($A86, CHOOSE({1,2}, 'Child Functioning'!$A$12:$A$457, 'Child Functioning'!BE$12:BE$457), 2, 0), "")-BE86</f>
        <v>#VALUE!</v>
      </c>
      <c r="DV86" s="14" t="b">
        <f>IFERROR(VLOOKUP($A86, CHOOSE({1,2}, 'Child Functioning'!$A$12:$A$457, 'Child Functioning'!BF$12:BF$457), 2, 0), "")=BF86</f>
        <v>0</v>
      </c>
      <c r="DW86" s="14" t="e">
        <f>IFERROR(VLOOKUP($A86, CHOOSE({1,2}, 'Child Functioning'!$A$12:$A$457, 'Child Functioning'!BG$12:BG$457), 2, 0), "")-BG86</f>
        <v>#VALUE!</v>
      </c>
      <c r="DX86" s="14" t="b">
        <f>IFERROR(VLOOKUP($A86, CHOOSE({1,2}, 'Child Functioning'!$A$12:$A$457, 'Child Functioning'!BH$12:BH$457), 2, 0), "")=BH86</f>
        <v>0</v>
      </c>
      <c r="DY86" s="14" t="e">
        <f>IFERROR(VLOOKUP($A86, CHOOSE({1,2}, 'Child Functioning'!$A$12:$A$457, 'Child Functioning'!BI$12:BI$457), 2, 0), "")-BI86</f>
        <v>#VALUE!</v>
      </c>
      <c r="DZ86" s="14" t="b">
        <f>IFERROR(VLOOKUP($A86, CHOOSE({1,2}, 'Child Functioning'!$A$12:$A$457, 'Child Functioning'!BJ$12:BJ$457), 2, 0), "")=BJ86</f>
        <v>0</v>
      </c>
      <c r="EA86" s="14" t="e">
        <f>IFERROR(VLOOKUP($A86, CHOOSE({1,2}, 'Child Functioning'!$A$12:$A$457, 'Child Functioning'!BK$12:BK$457), 2, 0), "")-BK86</f>
        <v>#VALUE!</v>
      </c>
      <c r="EB86" s="14" t="b">
        <f>IFERROR(VLOOKUP($A86, CHOOSE({1,2}, 'Child Functioning'!$A$12:$A$457, 'Child Functioning'!BL$12:BL$457), 2, 0), "")=BL86</f>
        <v>0</v>
      </c>
      <c r="EC86" s="14" t="e">
        <f>IFERROR(VLOOKUP($A86, CHOOSE({1,2}, 'Child Functioning'!$A$12:$A$457, 'Child Functioning'!BM$12:BM$457), 2, 0), "")-BM86</f>
        <v>#VALUE!</v>
      </c>
      <c r="ED86" s="14" t="b">
        <f>IFERROR(VLOOKUP($A86, CHOOSE({1,2}, 'Child Functioning'!$A$12:$A$457, 'Child Functioning'!BN$12:BN$457), 2, 0), "")=BN86</f>
        <v>0</v>
      </c>
      <c r="EE86" s="14" t="e">
        <f>IFERROR(VLOOKUP($A86, CHOOSE({1,2}, 'Child Functioning'!$A$12:$A$457, 'Child Functioning'!BO$12:BO$457), 2, 0), "")-BO86</f>
        <v>#VALUE!</v>
      </c>
      <c r="EF86" s="14" t="b">
        <f>IFERROR(VLOOKUP($A86, CHOOSE({1,2}, 'Child Functioning'!$A$12:$A$457, 'Child Functioning'!BP$12:BP$457), 2, 0), "")=BP86</f>
        <v>0</v>
      </c>
      <c r="EG86" s="14" t="b">
        <f>IFERROR(VLOOKUP($A86, CHOOSE({1,2}, 'Child Functioning'!$A$12:$A$457, 'Child Functioning'!BQ$12:BQ$457), 2, 0), "")=BQ86</f>
        <v>1</v>
      </c>
    </row>
    <row r="87" spans="1:137" ht="16.5" x14ac:dyDescent="0.3">
      <c r="A87" s="8" t="s">
        <v>186</v>
      </c>
      <c r="B87" s="8" t="s">
        <v>187</v>
      </c>
      <c r="C87" s="10" t="s">
        <v>25</v>
      </c>
      <c r="D87" s="8" t="s">
        <v>25</v>
      </c>
      <c r="E87" s="10" t="s">
        <v>25</v>
      </c>
      <c r="F87" s="8" t="s">
        <v>25</v>
      </c>
      <c r="G87" s="10" t="s">
        <v>25</v>
      </c>
      <c r="H87" s="8" t="s">
        <v>25</v>
      </c>
      <c r="I87" s="10" t="s">
        <v>25</v>
      </c>
      <c r="J87" s="8" t="s">
        <v>25</v>
      </c>
      <c r="K87" s="10" t="s">
        <v>25</v>
      </c>
      <c r="L87" s="8" t="s">
        <v>25</v>
      </c>
      <c r="M87" s="10" t="s">
        <v>25</v>
      </c>
      <c r="N87" s="8" t="s">
        <v>25</v>
      </c>
      <c r="O87" s="10" t="s">
        <v>25</v>
      </c>
      <c r="P87" s="8" t="s">
        <v>25</v>
      </c>
      <c r="Q87" s="10" t="s">
        <v>25</v>
      </c>
      <c r="R87" s="8" t="s">
        <v>25</v>
      </c>
      <c r="S87" s="10" t="s">
        <v>25</v>
      </c>
      <c r="T87" s="8" t="s">
        <v>25</v>
      </c>
      <c r="U87" s="10" t="s">
        <v>25</v>
      </c>
      <c r="V87" s="8" t="s">
        <v>25</v>
      </c>
      <c r="W87" s="10" t="s">
        <v>25</v>
      </c>
      <c r="X87" s="8" t="s">
        <v>25</v>
      </c>
      <c r="Y87" s="10" t="s">
        <v>25</v>
      </c>
      <c r="Z87" s="8" t="s">
        <v>25</v>
      </c>
      <c r="AA87" s="10" t="s">
        <v>25</v>
      </c>
      <c r="AB87" s="8" t="s">
        <v>25</v>
      </c>
      <c r="AC87" s="10" t="s">
        <v>25</v>
      </c>
      <c r="AD87" s="8" t="s">
        <v>25</v>
      </c>
      <c r="AE87" s="10" t="s">
        <v>25</v>
      </c>
      <c r="AF87" s="8" t="s">
        <v>25</v>
      </c>
      <c r="AG87" s="10" t="s">
        <v>25</v>
      </c>
      <c r="AH87" s="8" t="s">
        <v>25</v>
      </c>
      <c r="AI87" s="10" t="s">
        <v>25</v>
      </c>
      <c r="AJ87" s="8" t="s">
        <v>25</v>
      </c>
      <c r="AK87" s="10" t="s">
        <v>25</v>
      </c>
      <c r="AL87" s="8" t="s">
        <v>25</v>
      </c>
      <c r="AM87" s="10" t="s">
        <v>25</v>
      </c>
      <c r="AN87" s="8" t="s">
        <v>25</v>
      </c>
      <c r="AO87" s="10" t="s">
        <v>25</v>
      </c>
      <c r="AP87" s="8" t="s">
        <v>25</v>
      </c>
      <c r="AQ87" s="10" t="s">
        <v>25</v>
      </c>
      <c r="AR87" s="8" t="s">
        <v>25</v>
      </c>
      <c r="AS87" s="10" t="s">
        <v>25</v>
      </c>
      <c r="AT87" s="8" t="s">
        <v>25</v>
      </c>
      <c r="AU87" s="10" t="s">
        <v>25</v>
      </c>
      <c r="AV87" s="8" t="s">
        <v>25</v>
      </c>
      <c r="AW87" s="10" t="s">
        <v>25</v>
      </c>
      <c r="AX87" s="8" t="s">
        <v>25</v>
      </c>
      <c r="AY87" s="10" t="s">
        <v>25</v>
      </c>
      <c r="AZ87" s="8" t="s">
        <v>25</v>
      </c>
      <c r="BA87" s="10" t="s">
        <v>25</v>
      </c>
      <c r="BB87" s="8" t="s">
        <v>25</v>
      </c>
      <c r="BC87" s="10" t="s">
        <v>25</v>
      </c>
      <c r="BD87" s="8" t="s">
        <v>25</v>
      </c>
      <c r="BE87" s="10" t="s">
        <v>25</v>
      </c>
      <c r="BF87" s="8" t="s">
        <v>25</v>
      </c>
      <c r="BG87" s="10" t="s">
        <v>25</v>
      </c>
      <c r="BH87" s="8" t="s">
        <v>25</v>
      </c>
      <c r="BI87" s="10" t="s">
        <v>25</v>
      </c>
      <c r="BJ87" s="8" t="s">
        <v>25</v>
      </c>
      <c r="BK87" s="10" t="s">
        <v>25</v>
      </c>
      <c r="BL87" s="8" t="s">
        <v>25</v>
      </c>
      <c r="BM87" s="10" t="s">
        <v>25</v>
      </c>
      <c r="BN87" s="8" t="s">
        <v>25</v>
      </c>
      <c r="BO87" s="10" t="s">
        <v>25</v>
      </c>
      <c r="BP87" s="8" t="s">
        <v>25</v>
      </c>
      <c r="BQ87" s="8" t="s">
        <v>25</v>
      </c>
      <c r="BS87" s="14" t="e">
        <f>IFERROR(VLOOKUP($A87, CHOOSE({1,2}, 'Child Functioning'!$A$12:$A$457, 'Child Functioning'!C$12:C$457), 2, 0), "")-C87</f>
        <v>#VALUE!</v>
      </c>
      <c r="BT87" s="14" t="b">
        <f>IFERROR(VLOOKUP($A87, CHOOSE({1,2}, 'Child Functioning'!$A$12:$A$457, 'Child Functioning'!D$12:D$457), 2, 0), "")=D87</f>
        <v>0</v>
      </c>
      <c r="BU87" s="14" t="e">
        <f>IFERROR(VLOOKUP($A87, CHOOSE({1,2}, 'Child Functioning'!$A$12:$A$457, 'Child Functioning'!E$12:E$457), 2, 0), "")-E87</f>
        <v>#VALUE!</v>
      </c>
      <c r="BV87" s="14" t="b">
        <f>IFERROR(VLOOKUP($A87, CHOOSE({1,2}, 'Child Functioning'!$A$12:$A$457, 'Child Functioning'!F$12:F$457), 2, 0), "")=F87</f>
        <v>0</v>
      </c>
      <c r="BW87" s="14" t="e">
        <f>IFERROR(VLOOKUP($A87, CHOOSE({1,2}, 'Child Functioning'!$A$12:$A$457, 'Child Functioning'!G$12:G$457), 2, 0), "")-G87</f>
        <v>#VALUE!</v>
      </c>
      <c r="BX87" s="14" t="b">
        <f>IFERROR(VLOOKUP($A87, CHOOSE({1,2}, 'Child Functioning'!$A$12:$A$457, 'Child Functioning'!H$12:H$457), 2, 0), "")=H87</f>
        <v>0</v>
      </c>
      <c r="BY87" s="14" t="e">
        <f>IFERROR(VLOOKUP($A87, CHOOSE({1,2}, 'Child Functioning'!$A$12:$A$457, 'Child Functioning'!I$12:I$457), 2, 0), "")-I87</f>
        <v>#VALUE!</v>
      </c>
      <c r="BZ87" s="14" t="b">
        <f>IFERROR(VLOOKUP($A87, CHOOSE({1,2}, 'Child Functioning'!$A$12:$A$457, 'Child Functioning'!J$12:J$457), 2, 0), "")=J87</f>
        <v>0</v>
      </c>
      <c r="CA87" s="14" t="e">
        <f>IFERROR(VLOOKUP($A87, CHOOSE({1,2}, 'Child Functioning'!$A$12:$A$457, 'Child Functioning'!K$12:K$457), 2, 0), "")-K87</f>
        <v>#VALUE!</v>
      </c>
      <c r="CB87" s="14" t="b">
        <f>IFERROR(VLOOKUP($A87, CHOOSE({1,2}, 'Child Functioning'!$A$12:$A$457, 'Child Functioning'!L$12:L$457), 2, 0), "")=L87</f>
        <v>0</v>
      </c>
      <c r="CC87" s="14" t="e">
        <f>IFERROR(VLOOKUP($A87, CHOOSE({1,2}, 'Child Functioning'!$A$12:$A$457, 'Child Functioning'!M$12:M$457), 2, 0), "")-M87</f>
        <v>#VALUE!</v>
      </c>
      <c r="CD87" s="14" t="b">
        <f>IFERROR(VLOOKUP($A87, CHOOSE({1,2}, 'Child Functioning'!$A$12:$A$457, 'Child Functioning'!N$12:N$457), 2, 0), "")=N87</f>
        <v>0</v>
      </c>
      <c r="CE87" s="14" t="e">
        <f>IFERROR(VLOOKUP($A87, CHOOSE({1,2}, 'Child Functioning'!$A$12:$A$457, 'Child Functioning'!O$12:O$457), 2, 0), "")-O87</f>
        <v>#VALUE!</v>
      </c>
      <c r="CF87" s="14" t="b">
        <f>IFERROR(VLOOKUP($A87, CHOOSE({1,2}, 'Child Functioning'!$A$12:$A$457, 'Child Functioning'!P$12:P$457), 2, 0), "")=P87</f>
        <v>0</v>
      </c>
      <c r="CG87" s="14" t="e">
        <f>IFERROR(VLOOKUP($A87, CHOOSE({1,2}, 'Child Functioning'!$A$12:$A$457, 'Child Functioning'!Q$12:Q$457), 2, 0), "")-Q87</f>
        <v>#VALUE!</v>
      </c>
      <c r="CH87" s="14" t="b">
        <f>IFERROR(VLOOKUP($A87, CHOOSE({1,2}, 'Child Functioning'!$A$12:$A$457, 'Child Functioning'!R$12:R$457), 2, 0), "")=R87</f>
        <v>0</v>
      </c>
      <c r="CI87" s="14" t="e">
        <f>IFERROR(VLOOKUP($A87, CHOOSE({1,2}, 'Child Functioning'!$A$12:$A$457, 'Child Functioning'!S$12:S$457), 2, 0), "")-S87</f>
        <v>#VALUE!</v>
      </c>
      <c r="CJ87" s="14" t="b">
        <f>IFERROR(VLOOKUP($A87, CHOOSE({1,2}, 'Child Functioning'!$A$12:$A$457, 'Child Functioning'!T$12:T$457), 2, 0), "")=T87</f>
        <v>0</v>
      </c>
      <c r="CK87" s="14" t="e">
        <f>IFERROR(VLOOKUP($A87, CHOOSE({1,2}, 'Child Functioning'!$A$12:$A$457, 'Child Functioning'!U$12:U$457), 2, 0), "")-U87</f>
        <v>#VALUE!</v>
      </c>
      <c r="CL87" s="14" t="b">
        <f>IFERROR(VLOOKUP($A87, CHOOSE({1,2}, 'Child Functioning'!$A$12:$A$457, 'Child Functioning'!V$12:V$457), 2, 0), "")=V87</f>
        <v>0</v>
      </c>
      <c r="CM87" s="14" t="e">
        <f>IFERROR(VLOOKUP($A87, CHOOSE({1,2}, 'Child Functioning'!$A$12:$A$457, 'Child Functioning'!W$12:W$457), 2, 0), "")-W87</f>
        <v>#VALUE!</v>
      </c>
      <c r="CN87" s="14" t="b">
        <f>IFERROR(VLOOKUP($A87, CHOOSE({1,2}, 'Child Functioning'!$A$12:$A$457, 'Child Functioning'!X$12:X$457), 2, 0), "")=X87</f>
        <v>0</v>
      </c>
      <c r="CO87" s="14" t="e">
        <f>IFERROR(VLOOKUP($A87, CHOOSE({1,2}, 'Child Functioning'!$A$12:$A$457, 'Child Functioning'!Y$12:Y$457), 2, 0), "")-Y87</f>
        <v>#VALUE!</v>
      </c>
      <c r="CP87" s="14" t="b">
        <f>IFERROR(VLOOKUP($A87, CHOOSE({1,2}, 'Child Functioning'!$A$12:$A$457, 'Child Functioning'!Z$12:Z$457), 2, 0), "")=Z87</f>
        <v>0</v>
      </c>
      <c r="CQ87" s="14" t="e">
        <f>IFERROR(VLOOKUP($A87, CHOOSE({1,2}, 'Child Functioning'!$A$12:$A$457, 'Child Functioning'!AA$12:AA$457), 2, 0), "")-AA87</f>
        <v>#VALUE!</v>
      </c>
      <c r="CR87" s="14" t="b">
        <f>IFERROR(VLOOKUP($A87, CHOOSE({1,2}, 'Child Functioning'!$A$12:$A$457, 'Child Functioning'!AB$12:AB$457), 2, 0), "")=AB87</f>
        <v>0</v>
      </c>
      <c r="CS87" s="14" t="e">
        <f>IFERROR(VLOOKUP($A87, CHOOSE({1,2}, 'Child Functioning'!$A$12:$A$457, 'Child Functioning'!AC$12:AC$457), 2, 0), "")-AC87</f>
        <v>#VALUE!</v>
      </c>
      <c r="CT87" s="14" t="b">
        <f>IFERROR(VLOOKUP($A87, CHOOSE({1,2}, 'Child Functioning'!$A$12:$A$457, 'Child Functioning'!AD$12:AD$457), 2, 0), "")=AD87</f>
        <v>0</v>
      </c>
      <c r="CU87" s="14" t="e">
        <f>IFERROR(VLOOKUP($A87, CHOOSE({1,2}, 'Child Functioning'!$A$12:$A$457, 'Child Functioning'!AE$12:AE$457), 2, 0), "")-AE87</f>
        <v>#VALUE!</v>
      </c>
      <c r="CV87" s="14" t="b">
        <f>IFERROR(VLOOKUP($A87, CHOOSE({1,2}, 'Child Functioning'!$A$12:$A$457, 'Child Functioning'!AF$12:AF$457), 2, 0), "")=AF87</f>
        <v>0</v>
      </c>
      <c r="CW87" s="14" t="e">
        <f>IFERROR(VLOOKUP($A87, CHOOSE({1,2}, 'Child Functioning'!$A$12:$A$457, 'Child Functioning'!AG$12:AG$457), 2, 0), "")-AG87</f>
        <v>#VALUE!</v>
      </c>
      <c r="CX87" s="14" t="b">
        <f>IFERROR(VLOOKUP($A87, CHOOSE({1,2}, 'Child Functioning'!$A$12:$A$457, 'Child Functioning'!AH$12:AH$457), 2, 0), "")=AH87</f>
        <v>0</v>
      </c>
      <c r="CY87" s="14" t="e">
        <f>IFERROR(VLOOKUP($A87, CHOOSE({1,2}, 'Child Functioning'!$A$12:$A$457, 'Child Functioning'!AI$12:AI$457), 2, 0), "")-AI87</f>
        <v>#VALUE!</v>
      </c>
      <c r="CZ87" s="14" t="b">
        <f>IFERROR(VLOOKUP($A87, CHOOSE({1,2}, 'Child Functioning'!$A$12:$A$457, 'Child Functioning'!AJ$12:AJ$457), 2, 0), "")=AJ87</f>
        <v>0</v>
      </c>
      <c r="DA87" s="14" t="e">
        <f>IFERROR(VLOOKUP($A87, CHOOSE({1,2}, 'Child Functioning'!$A$12:$A$457, 'Child Functioning'!AK$12:AK$457), 2, 0), "")-AK87</f>
        <v>#VALUE!</v>
      </c>
      <c r="DB87" s="14" t="b">
        <f>IFERROR(VLOOKUP($A87, CHOOSE({1,2}, 'Child Functioning'!$A$12:$A$457, 'Child Functioning'!AL$12:AL$457), 2, 0), "")=AL87</f>
        <v>0</v>
      </c>
      <c r="DC87" s="14" t="e">
        <f>IFERROR(VLOOKUP($A87, CHOOSE({1,2}, 'Child Functioning'!$A$12:$A$457, 'Child Functioning'!AM$12:AM$457), 2, 0), "")-AM87</f>
        <v>#VALUE!</v>
      </c>
      <c r="DD87" s="14" t="b">
        <f>IFERROR(VLOOKUP($A87, CHOOSE({1,2}, 'Child Functioning'!$A$12:$A$457, 'Child Functioning'!AN$12:AN$457), 2, 0), "")=AN87</f>
        <v>0</v>
      </c>
      <c r="DE87" s="14" t="e">
        <f>IFERROR(VLOOKUP($A87, CHOOSE({1,2}, 'Child Functioning'!$A$12:$A$457, 'Child Functioning'!AO$12:AO$457), 2, 0), "")-AO87</f>
        <v>#VALUE!</v>
      </c>
      <c r="DF87" s="14" t="b">
        <f>IFERROR(VLOOKUP($A87, CHOOSE({1,2}, 'Child Functioning'!$A$12:$A$457, 'Child Functioning'!AP$12:AP$457), 2, 0), "")=AP87</f>
        <v>0</v>
      </c>
      <c r="DG87" s="14" t="e">
        <f>IFERROR(VLOOKUP($A87, CHOOSE({1,2}, 'Child Functioning'!$A$12:$A$457, 'Child Functioning'!AQ$12:AQ$457), 2, 0), "")-AQ87</f>
        <v>#VALUE!</v>
      </c>
      <c r="DH87" s="14" t="b">
        <f>IFERROR(VLOOKUP($A87, CHOOSE({1,2}, 'Child Functioning'!$A$12:$A$457, 'Child Functioning'!AR$12:AR$457), 2, 0), "")=AR87</f>
        <v>0</v>
      </c>
      <c r="DI87" s="14" t="e">
        <f>IFERROR(VLOOKUP($A87, CHOOSE({1,2}, 'Child Functioning'!$A$12:$A$457, 'Child Functioning'!AS$12:AS$457), 2, 0), "")-AS87</f>
        <v>#VALUE!</v>
      </c>
      <c r="DJ87" s="14" t="b">
        <f>IFERROR(VLOOKUP($A87, CHOOSE({1,2}, 'Child Functioning'!$A$12:$A$457, 'Child Functioning'!AT$12:AT$457), 2, 0), "")=AT87</f>
        <v>0</v>
      </c>
      <c r="DK87" s="14" t="e">
        <f>IFERROR(VLOOKUP($A87, CHOOSE({1,2}, 'Child Functioning'!$A$12:$A$457, 'Child Functioning'!AU$12:AU$457), 2, 0), "")-AU87</f>
        <v>#VALUE!</v>
      </c>
      <c r="DL87" s="14" t="b">
        <f>IFERROR(VLOOKUP($A87, CHOOSE({1,2}, 'Child Functioning'!$A$12:$A$457, 'Child Functioning'!AV$12:AV$457), 2, 0), "")=AV87</f>
        <v>0</v>
      </c>
      <c r="DM87" s="14" t="e">
        <f>IFERROR(VLOOKUP($A87, CHOOSE({1,2}, 'Child Functioning'!$A$12:$A$457, 'Child Functioning'!AW$12:AW$457), 2, 0), "")-AW87</f>
        <v>#VALUE!</v>
      </c>
      <c r="DN87" s="14" t="b">
        <f>IFERROR(VLOOKUP($A87, CHOOSE({1,2}, 'Child Functioning'!$A$12:$A$457, 'Child Functioning'!AX$12:AX$457), 2, 0), "")=AX87</f>
        <v>0</v>
      </c>
      <c r="DO87" s="14" t="e">
        <f>IFERROR(VLOOKUP($A87, CHOOSE({1,2}, 'Child Functioning'!$A$12:$A$457, 'Child Functioning'!AY$12:AY$457), 2, 0), "")-AY87</f>
        <v>#VALUE!</v>
      </c>
      <c r="DP87" s="14" t="b">
        <f>IFERROR(VLOOKUP($A87, CHOOSE({1,2}, 'Child Functioning'!$A$12:$A$457, 'Child Functioning'!AZ$12:AZ$457), 2, 0), "")=AZ87</f>
        <v>0</v>
      </c>
      <c r="DQ87" s="14" t="e">
        <f>IFERROR(VLOOKUP($A87, CHOOSE({1,2}, 'Child Functioning'!$A$12:$A$457, 'Child Functioning'!BA$12:BA$457), 2, 0), "")-BA87</f>
        <v>#VALUE!</v>
      </c>
      <c r="DR87" s="14" t="b">
        <f>IFERROR(VLOOKUP($A87, CHOOSE({1,2}, 'Child Functioning'!$A$12:$A$457, 'Child Functioning'!BB$12:BB$457), 2, 0), "")=BB87</f>
        <v>0</v>
      </c>
      <c r="DS87" s="14" t="e">
        <f>IFERROR(VLOOKUP($A87, CHOOSE({1,2}, 'Child Functioning'!$A$12:$A$457, 'Child Functioning'!BC$12:BC$457), 2, 0), "")-BC87</f>
        <v>#VALUE!</v>
      </c>
      <c r="DT87" s="14" t="b">
        <f>IFERROR(VLOOKUP($A87, CHOOSE({1,2}, 'Child Functioning'!$A$12:$A$457, 'Child Functioning'!BD$12:BD$457), 2, 0), "")=BD87</f>
        <v>0</v>
      </c>
      <c r="DU87" s="14" t="e">
        <f>IFERROR(VLOOKUP($A87, CHOOSE({1,2}, 'Child Functioning'!$A$12:$A$457, 'Child Functioning'!BE$12:BE$457), 2, 0), "")-BE87</f>
        <v>#VALUE!</v>
      </c>
      <c r="DV87" s="14" t="b">
        <f>IFERROR(VLOOKUP($A87, CHOOSE({1,2}, 'Child Functioning'!$A$12:$A$457, 'Child Functioning'!BF$12:BF$457), 2, 0), "")=BF87</f>
        <v>0</v>
      </c>
      <c r="DW87" s="14" t="e">
        <f>IFERROR(VLOOKUP($A87, CHOOSE({1,2}, 'Child Functioning'!$A$12:$A$457, 'Child Functioning'!BG$12:BG$457), 2, 0), "")-BG87</f>
        <v>#VALUE!</v>
      </c>
      <c r="DX87" s="14" t="b">
        <f>IFERROR(VLOOKUP($A87, CHOOSE({1,2}, 'Child Functioning'!$A$12:$A$457, 'Child Functioning'!BH$12:BH$457), 2, 0), "")=BH87</f>
        <v>0</v>
      </c>
      <c r="DY87" s="14" t="e">
        <f>IFERROR(VLOOKUP($A87, CHOOSE({1,2}, 'Child Functioning'!$A$12:$A$457, 'Child Functioning'!BI$12:BI$457), 2, 0), "")-BI87</f>
        <v>#VALUE!</v>
      </c>
      <c r="DZ87" s="14" t="b">
        <f>IFERROR(VLOOKUP($A87, CHOOSE({1,2}, 'Child Functioning'!$A$12:$A$457, 'Child Functioning'!BJ$12:BJ$457), 2, 0), "")=BJ87</f>
        <v>0</v>
      </c>
      <c r="EA87" s="14" t="e">
        <f>IFERROR(VLOOKUP($A87, CHOOSE({1,2}, 'Child Functioning'!$A$12:$A$457, 'Child Functioning'!BK$12:BK$457), 2, 0), "")-BK87</f>
        <v>#VALUE!</v>
      </c>
      <c r="EB87" s="14" t="b">
        <f>IFERROR(VLOOKUP($A87, CHOOSE({1,2}, 'Child Functioning'!$A$12:$A$457, 'Child Functioning'!BL$12:BL$457), 2, 0), "")=BL87</f>
        <v>0</v>
      </c>
      <c r="EC87" s="14" t="e">
        <f>IFERROR(VLOOKUP($A87, CHOOSE({1,2}, 'Child Functioning'!$A$12:$A$457, 'Child Functioning'!BM$12:BM$457), 2, 0), "")-BM87</f>
        <v>#VALUE!</v>
      </c>
      <c r="ED87" s="14" t="b">
        <f>IFERROR(VLOOKUP($A87, CHOOSE({1,2}, 'Child Functioning'!$A$12:$A$457, 'Child Functioning'!BN$12:BN$457), 2, 0), "")=BN87</f>
        <v>0</v>
      </c>
      <c r="EE87" s="14" t="e">
        <f>IFERROR(VLOOKUP($A87, CHOOSE({1,2}, 'Child Functioning'!$A$12:$A$457, 'Child Functioning'!BO$12:BO$457), 2, 0), "")-BO87</f>
        <v>#VALUE!</v>
      </c>
      <c r="EF87" s="14" t="b">
        <f>IFERROR(VLOOKUP($A87, CHOOSE({1,2}, 'Child Functioning'!$A$12:$A$457, 'Child Functioning'!BP$12:BP$457), 2, 0), "")=BP87</f>
        <v>0</v>
      </c>
      <c r="EG87" s="14" t="b">
        <f>IFERROR(VLOOKUP($A87, CHOOSE({1,2}, 'Child Functioning'!$A$12:$A$457, 'Child Functioning'!BQ$12:BQ$457), 2, 0), "")=BQ87</f>
        <v>1</v>
      </c>
    </row>
    <row r="88" spans="1:137" ht="16.5" x14ac:dyDescent="0.3">
      <c r="A88" s="8" t="s">
        <v>188</v>
      </c>
      <c r="B88" s="8" t="s">
        <v>189</v>
      </c>
      <c r="C88" s="12">
        <v>13.8</v>
      </c>
      <c r="D88" s="8" t="s">
        <v>25</v>
      </c>
      <c r="E88" s="12">
        <v>5.6</v>
      </c>
      <c r="F88" s="8" t="s">
        <v>25</v>
      </c>
      <c r="G88" s="12">
        <v>15.8</v>
      </c>
      <c r="H88" s="8" t="s">
        <v>25</v>
      </c>
      <c r="I88" s="9">
        <v>7.3</v>
      </c>
      <c r="J88" s="8" t="s">
        <v>25</v>
      </c>
      <c r="K88" s="9">
        <v>15.6</v>
      </c>
      <c r="L88" s="8" t="s">
        <v>25</v>
      </c>
      <c r="M88" s="9">
        <v>21</v>
      </c>
      <c r="N88" s="8" t="s">
        <v>25</v>
      </c>
      <c r="O88" s="9">
        <v>31.3</v>
      </c>
      <c r="P88" s="8" t="s">
        <v>25</v>
      </c>
      <c r="Q88" s="9">
        <v>36.4</v>
      </c>
      <c r="R88" s="8" t="s">
        <v>25</v>
      </c>
      <c r="S88" s="9">
        <v>33.700000000000003</v>
      </c>
      <c r="T88" s="8" t="s">
        <v>25</v>
      </c>
      <c r="U88" s="9">
        <v>13.9</v>
      </c>
      <c r="V88" s="8" t="s">
        <v>25</v>
      </c>
      <c r="W88" s="9">
        <v>8.8000000000000007</v>
      </c>
      <c r="X88" s="8" t="s">
        <v>25</v>
      </c>
      <c r="Y88" s="9">
        <v>0</v>
      </c>
      <c r="Z88" s="8" t="s">
        <v>25</v>
      </c>
      <c r="AA88" s="9">
        <v>0</v>
      </c>
      <c r="AB88" s="8" t="s">
        <v>25</v>
      </c>
      <c r="AC88" s="10" t="s">
        <v>25</v>
      </c>
      <c r="AD88" s="8" t="s">
        <v>25</v>
      </c>
      <c r="AE88" s="10" t="s">
        <v>25</v>
      </c>
      <c r="AF88" s="8" t="s">
        <v>25</v>
      </c>
      <c r="AG88" s="9">
        <v>3.9</v>
      </c>
      <c r="AH88" s="8" t="s">
        <v>25</v>
      </c>
      <c r="AI88" s="9">
        <v>9.1</v>
      </c>
      <c r="AJ88" s="8" t="s">
        <v>25</v>
      </c>
      <c r="AK88" s="9">
        <v>28.8</v>
      </c>
      <c r="AL88" s="8" t="s">
        <v>25</v>
      </c>
      <c r="AM88" s="9">
        <v>35</v>
      </c>
      <c r="AN88" s="8" t="s">
        <v>25</v>
      </c>
      <c r="AO88" s="9">
        <v>43.4</v>
      </c>
      <c r="AP88" s="8" t="s">
        <v>25</v>
      </c>
      <c r="AQ88" s="9">
        <v>49.7</v>
      </c>
      <c r="AR88" s="8" t="s">
        <v>25</v>
      </c>
      <c r="AS88" s="9">
        <v>95.3</v>
      </c>
      <c r="AT88" s="8" t="s">
        <v>25</v>
      </c>
      <c r="AU88" s="9">
        <v>89.9</v>
      </c>
      <c r="AV88" s="8" t="s">
        <v>25</v>
      </c>
      <c r="AW88" s="9">
        <v>61.5</v>
      </c>
      <c r="AX88" s="8" t="s">
        <v>25</v>
      </c>
      <c r="AY88" s="9">
        <v>49.9</v>
      </c>
      <c r="AZ88" s="8" t="s">
        <v>25</v>
      </c>
      <c r="BA88" s="9">
        <v>37.4</v>
      </c>
      <c r="BB88" s="8" t="s">
        <v>25</v>
      </c>
      <c r="BC88" s="9">
        <v>27.5</v>
      </c>
      <c r="BD88" s="8" t="s">
        <v>25</v>
      </c>
      <c r="BE88" s="9">
        <v>4.2</v>
      </c>
      <c r="BF88" s="8" t="s">
        <v>25</v>
      </c>
      <c r="BG88" s="9">
        <v>7.9</v>
      </c>
      <c r="BH88" s="8" t="s">
        <v>25</v>
      </c>
      <c r="BI88" s="9">
        <v>80.8</v>
      </c>
      <c r="BJ88" s="8" t="s">
        <v>25</v>
      </c>
      <c r="BK88" s="9">
        <v>79.900000000000006</v>
      </c>
      <c r="BL88" s="8" t="s">
        <v>25</v>
      </c>
      <c r="BM88" s="10" t="s">
        <v>25</v>
      </c>
      <c r="BN88" s="8" t="s">
        <v>25</v>
      </c>
      <c r="BO88" s="10" t="s">
        <v>25</v>
      </c>
      <c r="BP88" s="8" t="s">
        <v>25</v>
      </c>
      <c r="BQ88" s="10" t="s">
        <v>55</v>
      </c>
      <c r="BS88" s="14">
        <f>IFERROR(VLOOKUP($A88, CHOOSE({1,2}, 'Child Functioning'!$A$12:$A$457, 'Child Functioning'!C$12:C$457), 2, 0), "")-C88</f>
        <v>0</v>
      </c>
      <c r="BT88" s="14" t="b">
        <f>IFERROR(VLOOKUP($A88, CHOOSE({1,2}, 'Child Functioning'!$A$12:$A$457, 'Child Functioning'!D$12:D$457), 2, 0), "")=D88</f>
        <v>0</v>
      </c>
      <c r="BU88" s="14">
        <f>IFERROR(VLOOKUP($A88, CHOOSE({1,2}, 'Child Functioning'!$A$12:$A$457, 'Child Functioning'!E$12:E$457), 2, 0), "")-E88</f>
        <v>0</v>
      </c>
      <c r="BV88" s="14" t="b">
        <f>IFERROR(VLOOKUP($A88, CHOOSE({1,2}, 'Child Functioning'!$A$12:$A$457, 'Child Functioning'!F$12:F$457), 2, 0), "")=F88</f>
        <v>0</v>
      </c>
      <c r="BW88" s="14">
        <f>IFERROR(VLOOKUP($A88, CHOOSE({1,2}, 'Child Functioning'!$A$12:$A$457, 'Child Functioning'!G$12:G$457), 2, 0), "")-G88</f>
        <v>0</v>
      </c>
      <c r="BX88" s="14" t="b">
        <f>IFERROR(VLOOKUP($A88, CHOOSE({1,2}, 'Child Functioning'!$A$12:$A$457, 'Child Functioning'!H$12:H$457), 2, 0), "")=H88</f>
        <v>0</v>
      </c>
      <c r="BY88" s="14">
        <f>IFERROR(VLOOKUP($A88, CHOOSE({1,2}, 'Child Functioning'!$A$12:$A$457, 'Child Functioning'!I$12:I$457), 2, 0), "")-I88</f>
        <v>0</v>
      </c>
      <c r="BZ88" s="14" t="b">
        <f>IFERROR(VLOOKUP($A88, CHOOSE({1,2}, 'Child Functioning'!$A$12:$A$457, 'Child Functioning'!J$12:J$457), 2, 0), "")=J88</f>
        <v>0</v>
      </c>
      <c r="CA88" s="14">
        <f>IFERROR(VLOOKUP($A88, CHOOSE({1,2}, 'Child Functioning'!$A$12:$A$457, 'Child Functioning'!K$12:K$457), 2, 0), "")-K88</f>
        <v>0</v>
      </c>
      <c r="CB88" s="14" t="b">
        <f>IFERROR(VLOOKUP($A88, CHOOSE({1,2}, 'Child Functioning'!$A$12:$A$457, 'Child Functioning'!L$12:L$457), 2, 0), "")=L88</f>
        <v>0</v>
      </c>
      <c r="CC88" s="14">
        <f>IFERROR(VLOOKUP($A88, CHOOSE({1,2}, 'Child Functioning'!$A$12:$A$457, 'Child Functioning'!M$12:M$457), 2, 0), "")-M88</f>
        <v>0</v>
      </c>
      <c r="CD88" s="14" t="b">
        <f>IFERROR(VLOOKUP($A88, CHOOSE({1,2}, 'Child Functioning'!$A$12:$A$457, 'Child Functioning'!N$12:N$457), 2, 0), "")=N88</f>
        <v>0</v>
      </c>
      <c r="CE88" s="14">
        <f>IFERROR(VLOOKUP($A88, CHOOSE({1,2}, 'Child Functioning'!$A$12:$A$457, 'Child Functioning'!O$12:O$457), 2, 0), "")-O88</f>
        <v>0</v>
      </c>
      <c r="CF88" s="14" t="b">
        <f>IFERROR(VLOOKUP($A88, CHOOSE({1,2}, 'Child Functioning'!$A$12:$A$457, 'Child Functioning'!P$12:P$457), 2, 0), "")=P88</f>
        <v>0</v>
      </c>
      <c r="CG88" s="14">
        <f>IFERROR(VLOOKUP($A88, CHOOSE({1,2}, 'Child Functioning'!$A$12:$A$457, 'Child Functioning'!Q$12:Q$457), 2, 0), "")-Q88</f>
        <v>0</v>
      </c>
      <c r="CH88" s="14" t="b">
        <f>IFERROR(VLOOKUP($A88, CHOOSE({1,2}, 'Child Functioning'!$A$12:$A$457, 'Child Functioning'!R$12:R$457), 2, 0), "")=R88</f>
        <v>0</v>
      </c>
      <c r="CI88" s="14">
        <f>IFERROR(VLOOKUP($A88, CHOOSE({1,2}, 'Child Functioning'!$A$12:$A$457, 'Child Functioning'!S$12:S$457), 2, 0), "")-S88</f>
        <v>0</v>
      </c>
      <c r="CJ88" s="14" t="b">
        <f>IFERROR(VLOOKUP($A88, CHOOSE({1,2}, 'Child Functioning'!$A$12:$A$457, 'Child Functioning'!T$12:T$457), 2, 0), "")=T88</f>
        <v>0</v>
      </c>
      <c r="CK88" s="14">
        <f>IFERROR(VLOOKUP($A88, CHOOSE({1,2}, 'Child Functioning'!$A$12:$A$457, 'Child Functioning'!U$12:U$457), 2, 0), "")-U88</f>
        <v>0</v>
      </c>
      <c r="CL88" s="14" t="b">
        <f>IFERROR(VLOOKUP($A88, CHOOSE({1,2}, 'Child Functioning'!$A$12:$A$457, 'Child Functioning'!V$12:V$457), 2, 0), "")=V88</f>
        <v>0</v>
      </c>
      <c r="CM88" s="14">
        <f>IFERROR(VLOOKUP($A88, CHOOSE({1,2}, 'Child Functioning'!$A$12:$A$457, 'Child Functioning'!W$12:W$457), 2, 0), "")-W88</f>
        <v>0</v>
      </c>
      <c r="CN88" s="14" t="b">
        <f>IFERROR(VLOOKUP($A88, CHOOSE({1,2}, 'Child Functioning'!$A$12:$A$457, 'Child Functioning'!X$12:X$457), 2, 0), "")=X88</f>
        <v>0</v>
      </c>
      <c r="CO88" s="14">
        <f>IFERROR(VLOOKUP($A88, CHOOSE({1,2}, 'Child Functioning'!$A$12:$A$457, 'Child Functioning'!Y$12:Y$457), 2, 0), "")-Y88</f>
        <v>0.9</v>
      </c>
      <c r="CP88" s="14" t="b">
        <f>IFERROR(VLOOKUP($A88, CHOOSE({1,2}, 'Child Functioning'!$A$12:$A$457, 'Child Functioning'!Z$12:Z$457), 2, 0), "")=Z88</f>
        <v>0</v>
      </c>
      <c r="CQ88" s="14">
        <f>IFERROR(VLOOKUP($A88, CHOOSE({1,2}, 'Child Functioning'!$A$12:$A$457, 'Child Functioning'!AA$12:AA$457), 2, 0), "")-AA88</f>
        <v>3.5</v>
      </c>
      <c r="CR88" s="14" t="b">
        <f>IFERROR(VLOOKUP($A88, CHOOSE({1,2}, 'Child Functioning'!$A$12:$A$457, 'Child Functioning'!AB$12:AB$457), 2, 0), "")=AB88</f>
        <v>0</v>
      </c>
      <c r="CS88" s="14" t="e">
        <f>IFERROR(VLOOKUP($A88, CHOOSE({1,2}, 'Child Functioning'!$A$12:$A$457, 'Child Functioning'!AC$12:AC$457), 2, 0), "")-AC88</f>
        <v>#VALUE!</v>
      </c>
      <c r="CT88" s="14" t="b">
        <f>IFERROR(VLOOKUP($A88, CHOOSE({1,2}, 'Child Functioning'!$A$12:$A$457, 'Child Functioning'!AD$12:AD$457), 2, 0), "")=AD88</f>
        <v>0</v>
      </c>
      <c r="CU88" s="14" t="e">
        <f>IFERROR(VLOOKUP($A88, CHOOSE({1,2}, 'Child Functioning'!$A$12:$A$457, 'Child Functioning'!AE$12:AE$457), 2, 0), "")-AE88</f>
        <v>#VALUE!</v>
      </c>
      <c r="CV88" s="14" t="b">
        <f>IFERROR(VLOOKUP($A88, CHOOSE({1,2}, 'Child Functioning'!$A$12:$A$457, 'Child Functioning'!AF$12:AF$457), 2, 0), "")=AF88</f>
        <v>0</v>
      </c>
      <c r="CW88" s="14">
        <f>IFERROR(VLOOKUP($A88, CHOOSE({1,2}, 'Child Functioning'!$A$12:$A$457, 'Child Functioning'!AG$12:AG$457), 2, 0), "")-AG88</f>
        <v>0</v>
      </c>
      <c r="CX88" s="14" t="b">
        <f>IFERROR(VLOOKUP($A88, CHOOSE({1,2}, 'Child Functioning'!$A$12:$A$457, 'Child Functioning'!AH$12:AH$457), 2, 0), "")=AH88</f>
        <v>0</v>
      </c>
      <c r="CY88" s="14">
        <f>IFERROR(VLOOKUP($A88, CHOOSE({1,2}, 'Child Functioning'!$A$12:$A$457, 'Child Functioning'!AI$12:AI$457), 2, 0), "")-AI88</f>
        <v>0</v>
      </c>
      <c r="CZ88" s="14" t="b">
        <f>IFERROR(VLOOKUP($A88, CHOOSE({1,2}, 'Child Functioning'!$A$12:$A$457, 'Child Functioning'!AJ$12:AJ$457), 2, 0), "")=AJ88</f>
        <v>0</v>
      </c>
      <c r="DA88" s="14">
        <f>IFERROR(VLOOKUP($A88, CHOOSE({1,2}, 'Child Functioning'!$A$12:$A$457, 'Child Functioning'!AK$12:AK$457), 2, 0), "")-AK88</f>
        <v>-0.5</v>
      </c>
      <c r="DB88" s="14" t="b">
        <f>IFERROR(VLOOKUP($A88, CHOOSE({1,2}, 'Child Functioning'!$A$12:$A$457, 'Child Functioning'!AL$12:AL$457), 2, 0), "")=AL88</f>
        <v>0</v>
      </c>
      <c r="DC88" s="14">
        <f>IFERROR(VLOOKUP($A88, CHOOSE({1,2}, 'Child Functioning'!$A$12:$A$457, 'Child Functioning'!AM$12:AM$457), 2, 0), "")-AM88</f>
        <v>-0.5</v>
      </c>
      <c r="DD88" s="14" t="b">
        <f>IFERROR(VLOOKUP($A88, CHOOSE({1,2}, 'Child Functioning'!$A$12:$A$457, 'Child Functioning'!AN$12:AN$457), 2, 0), "")=AN88</f>
        <v>0</v>
      </c>
      <c r="DE88" s="14">
        <f>IFERROR(VLOOKUP($A88, CHOOSE({1,2}, 'Child Functioning'!$A$12:$A$457, 'Child Functioning'!AO$12:AO$457), 2, 0), "")-AO88</f>
        <v>0</v>
      </c>
      <c r="DF88" s="14" t="b">
        <f>IFERROR(VLOOKUP($A88, CHOOSE({1,2}, 'Child Functioning'!$A$12:$A$457, 'Child Functioning'!AP$12:AP$457), 2, 0), "")=AP88</f>
        <v>0</v>
      </c>
      <c r="DG88" s="14">
        <f>IFERROR(VLOOKUP($A88, CHOOSE({1,2}, 'Child Functioning'!$A$12:$A$457, 'Child Functioning'!AQ$12:AQ$457), 2, 0), "")-AQ88</f>
        <v>0</v>
      </c>
      <c r="DH88" s="14" t="b">
        <f>IFERROR(VLOOKUP($A88, CHOOSE({1,2}, 'Child Functioning'!$A$12:$A$457, 'Child Functioning'!AR$12:AR$457), 2, 0), "")=AR88</f>
        <v>0</v>
      </c>
      <c r="DI88" s="14">
        <f>IFERROR(VLOOKUP($A88, CHOOSE({1,2}, 'Child Functioning'!$A$12:$A$457, 'Child Functioning'!AS$12:AS$457), 2, 0), "")-AS88</f>
        <v>0</v>
      </c>
      <c r="DJ88" s="14" t="b">
        <f>IFERROR(VLOOKUP($A88, CHOOSE({1,2}, 'Child Functioning'!$A$12:$A$457, 'Child Functioning'!AT$12:AT$457), 2, 0), "")=AT88</f>
        <v>0</v>
      </c>
      <c r="DK88" s="14">
        <f>IFERROR(VLOOKUP($A88, CHOOSE({1,2}, 'Child Functioning'!$A$12:$A$457, 'Child Functioning'!AU$12:AU$457), 2, 0), "")-AU88</f>
        <v>0</v>
      </c>
      <c r="DL88" s="14" t="b">
        <f>IFERROR(VLOOKUP($A88, CHOOSE({1,2}, 'Child Functioning'!$A$12:$A$457, 'Child Functioning'!AV$12:AV$457), 2, 0), "")=AV88</f>
        <v>0</v>
      </c>
      <c r="DM88" s="14">
        <f>IFERROR(VLOOKUP($A88, CHOOSE({1,2}, 'Child Functioning'!$A$12:$A$457, 'Child Functioning'!AW$12:AW$457), 2, 0), "")-AW88</f>
        <v>0</v>
      </c>
      <c r="DN88" s="14" t="b">
        <f>IFERROR(VLOOKUP($A88, CHOOSE({1,2}, 'Child Functioning'!$A$12:$A$457, 'Child Functioning'!AX$12:AX$457), 2, 0), "")=AX88</f>
        <v>0</v>
      </c>
      <c r="DO88" s="14">
        <f>IFERROR(VLOOKUP($A88, CHOOSE({1,2}, 'Child Functioning'!$A$12:$A$457, 'Child Functioning'!AY$12:AY$457), 2, 0), "")-AY88</f>
        <v>0</v>
      </c>
      <c r="DP88" s="14" t="b">
        <f>IFERROR(VLOOKUP($A88, CHOOSE({1,2}, 'Child Functioning'!$A$12:$A$457, 'Child Functioning'!AZ$12:AZ$457), 2, 0), "")=AZ88</f>
        <v>0</v>
      </c>
      <c r="DQ88" s="14">
        <f>IFERROR(VLOOKUP($A88, CHOOSE({1,2}, 'Child Functioning'!$A$12:$A$457, 'Child Functioning'!BA$12:BA$457), 2, 0), "")-BA88</f>
        <v>0</v>
      </c>
      <c r="DR88" s="14" t="b">
        <f>IFERROR(VLOOKUP($A88, CHOOSE({1,2}, 'Child Functioning'!$A$12:$A$457, 'Child Functioning'!BB$12:BB$457), 2, 0), "")=BB88</f>
        <v>0</v>
      </c>
      <c r="DS88" s="14">
        <f>IFERROR(VLOOKUP($A88, CHOOSE({1,2}, 'Child Functioning'!$A$12:$A$457, 'Child Functioning'!BC$12:BC$457), 2, 0), "")-BC88</f>
        <v>0</v>
      </c>
      <c r="DT88" s="14" t="b">
        <f>IFERROR(VLOOKUP($A88, CHOOSE({1,2}, 'Child Functioning'!$A$12:$A$457, 'Child Functioning'!BD$12:BD$457), 2, 0), "")=BD88</f>
        <v>0</v>
      </c>
      <c r="DU88" s="14">
        <f>IFERROR(VLOOKUP($A88, CHOOSE({1,2}, 'Child Functioning'!$A$12:$A$457, 'Child Functioning'!BE$12:BE$457), 2, 0), "")-BE88</f>
        <v>0</v>
      </c>
      <c r="DV88" s="14" t="b">
        <f>IFERROR(VLOOKUP($A88, CHOOSE({1,2}, 'Child Functioning'!$A$12:$A$457, 'Child Functioning'!BF$12:BF$457), 2, 0), "")=BF88</f>
        <v>0</v>
      </c>
      <c r="DW88" s="14">
        <f>IFERROR(VLOOKUP($A88, CHOOSE({1,2}, 'Child Functioning'!$A$12:$A$457, 'Child Functioning'!BG$12:BG$457), 2, 0), "")-BG88</f>
        <v>0</v>
      </c>
      <c r="DX88" s="14" t="b">
        <f>IFERROR(VLOOKUP($A88, CHOOSE({1,2}, 'Child Functioning'!$A$12:$A$457, 'Child Functioning'!BH$12:BH$457), 2, 0), "")=BH88</f>
        <v>0</v>
      </c>
      <c r="DY88" s="14">
        <f>IFERROR(VLOOKUP($A88, CHOOSE({1,2}, 'Child Functioning'!$A$12:$A$457, 'Child Functioning'!BI$12:BI$457), 2, 0), "")-BI88</f>
        <v>-0.29999999999999716</v>
      </c>
      <c r="DZ88" s="14" t="b">
        <f>IFERROR(VLOOKUP($A88, CHOOSE({1,2}, 'Child Functioning'!$A$12:$A$457, 'Child Functioning'!BJ$12:BJ$457), 2, 0), "")=BJ88</f>
        <v>0</v>
      </c>
      <c r="EA88" s="14">
        <f>IFERROR(VLOOKUP($A88, CHOOSE({1,2}, 'Child Functioning'!$A$12:$A$457, 'Child Functioning'!BK$12:BK$457), 2, 0), "")-BK88</f>
        <v>-0.80000000000001137</v>
      </c>
      <c r="EB88" s="14" t="b">
        <f>IFERROR(VLOOKUP($A88, CHOOSE({1,2}, 'Child Functioning'!$A$12:$A$457, 'Child Functioning'!BL$12:BL$457), 2, 0), "")=BL88</f>
        <v>0</v>
      </c>
      <c r="EC88" s="14" t="e">
        <f>IFERROR(VLOOKUP($A88, CHOOSE({1,2}, 'Child Functioning'!$A$12:$A$457, 'Child Functioning'!BM$12:BM$457), 2, 0), "")-BM88</f>
        <v>#VALUE!</v>
      </c>
      <c r="ED88" s="14" t="b">
        <f>IFERROR(VLOOKUP($A88, CHOOSE({1,2}, 'Child Functioning'!$A$12:$A$457, 'Child Functioning'!BN$12:BN$457), 2, 0), "")=BN88</f>
        <v>0</v>
      </c>
      <c r="EE88" s="14" t="e">
        <f>IFERROR(VLOOKUP($A88, CHOOSE({1,2}, 'Child Functioning'!$A$12:$A$457, 'Child Functioning'!BO$12:BO$457), 2, 0), "")-BO88</f>
        <v>#VALUE!</v>
      </c>
      <c r="EF88" s="14" t="b">
        <f>IFERROR(VLOOKUP($A88, CHOOSE({1,2}, 'Child Functioning'!$A$12:$A$457, 'Child Functioning'!BP$12:BP$457), 2, 0), "")=BP88</f>
        <v>0</v>
      </c>
      <c r="EG88" s="14" t="b">
        <f>IFERROR(VLOOKUP($A88, CHOOSE({1,2}, 'Child Functioning'!$A$12:$A$457, 'Child Functioning'!BQ$12:BQ$457), 2, 0), "")=BQ88</f>
        <v>1</v>
      </c>
    </row>
    <row r="89" spans="1:137" ht="16.5" x14ac:dyDescent="0.3">
      <c r="A89" s="8" t="s">
        <v>190</v>
      </c>
      <c r="B89" s="8" t="s">
        <v>191</v>
      </c>
      <c r="C89" s="10" t="s">
        <v>25</v>
      </c>
      <c r="D89" s="8" t="s">
        <v>25</v>
      </c>
      <c r="E89" s="10" t="s">
        <v>25</v>
      </c>
      <c r="F89" s="8" t="s">
        <v>25</v>
      </c>
      <c r="G89" s="10" t="s">
        <v>25</v>
      </c>
      <c r="H89" s="8" t="s">
        <v>25</v>
      </c>
      <c r="I89" s="10" t="s">
        <v>25</v>
      </c>
      <c r="J89" s="8" t="s">
        <v>25</v>
      </c>
      <c r="K89" s="10" t="s">
        <v>25</v>
      </c>
      <c r="L89" s="8" t="s">
        <v>25</v>
      </c>
      <c r="M89" s="10" t="s">
        <v>25</v>
      </c>
      <c r="N89" s="8" t="s">
        <v>25</v>
      </c>
      <c r="O89" s="10" t="s">
        <v>25</v>
      </c>
      <c r="P89" s="8" t="s">
        <v>25</v>
      </c>
      <c r="Q89" s="10" t="s">
        <v>25</v>
      </c>
      <c r="R89" s="8" t="s">
        <v>25</v>
      </c>
      <c r="S89" s="10" t="s">
        <v>25</v>
      </c>
      <c r="T89" s="8" t="s">
        <v>25</v>
      </c>
      <c r="U89" s="10" t="s">
        <v>25</v>
      </c>
      <c r="V89" s="8" t="s">
        <v>25</v>
      </c>
      <c r="W89" s="10" t="s">
        <v>25</v>
      </c>
      <c r="X89" s="8" t="s">
        <v>25</v>
      </c>
      <c r="Y89" s="10" t="s">
        <v>25</v>
      </c>
      <c r="Z89" s="8" t="s">
        <v>25</v>
      </c>
      <c r="AA89" s="10" t="s">
        <v>25</v>
      </c>
      <c r="AB89" s="8" t="s">
        <v>25</v>
      </c>
      <c r="AC89" s="10" t="s">
        <v>25</v>
      </c>
      <c r="AD89" s="8" t="s">
        <v>25</v>
      </c>
      <c r="AE89" s="10" t="s">
        <v>25</v>
      </c>
      <c r="AF89" s="8" t="s">
        <v>25</v>
      </c>
      <c r="AG89" s="10" t="s">
        <v>25</v>
      </c>
      <c r="AH89" s="8" t="s">
        <v>25</v>
      </c>
      <c r="AI89" s="10" t="s">
        <v>25</v>
      </c>
      <c r="AJ89" s="8" t="s">
        <v>25</v>
      </c>
      <c r="AK89" s="10" t="s">
        <v>25</v>
      </c>
      <c r="AL89" s="8" t="s">
        <v>25</v>
      </c>
      <c r="AM89" s="10" t="s">
        <v>25</v>
      </c>
      <c r="AN89" s="8" t="s">
        <v>25</v>
      </c>
      <c r="AO89" s="10" t="s">
        <v>25</v>
      </c>
      <c r="AP89" s="8" t="s">
        <v>25</v>
      </c>
      <c r="AQ89" s="10" t="s">
        <v>25</v>
      </c>
      <c r="AR89" s="8" t="s">
        <v>25</v>
      </c>
      <c r="AS89" s="10" t="s">
        <v>25</v>
      </c>
      <c r="AT89" s="8" t="s">
        <v>25</v>
      </c>
      <c r="AU89" s="10" t="s">
        <v>25</v>
      </c>
      <c r="AV89" s="8" t="s">
        <v>25</v>
      </c>
      <c r="AW89" s="10" t="s">
        <v>25</v>
      </c>
      <c r="AX89" s="8" t="s">
        <v>25</v>
      </c>
      <c r="AY89" s="10" t="s">
        <v>25</v>
      </c>
      <c r="AZ89" s="8" t="s">
        <v>25</v>
      </c>
      <c r="BA89" s="10" t="s">
        <v>25</v>
      </c>
      <c r="BB89" s="8" t="s">
        <v>25</v>
      </c>
      <c r="BC89" s="10" t="s">
        <v>25</v>
      </c>
      <c r="BD89" s="8" t="s">
        <v>25</v>
      </c>
      <c r="BE89" s="10" t="s">
        <v>25</v>
      </c>
      <c r="BF89" s="8" t="s">
        <v>25</v>
      </c>
      <c r="BG89" s="10" t="s">
        <v>25</v>
      </c>
      <c r="BH89" s="8" t="s">
        <v>25</v>
      </c>
      <c r="BI89" s="10" t="s">
        <v>25</v>
      </c>
      <c r="BJ89" s="8" t="s">
        <v>25</v>
      </c>
      <c r="BK89" s="10" t="s">
        <v>25</v>
      </c>
      <c r="BL89" s="8" t="s">
        <v>25</v>
      </c>
      <c r="BM89" s="10" t="s">
        <v>25</v>
      </c>
      <c r="BN89" s="8" t="s">
        <v>25</v>
      </c>
      <c r="BO89" s="10" t="s">
        <v>25</v>
      </c>
      <c r="BP89" s="8" t="s">
        <v>25</v>
      </c>
      <c r="BQ89" s="8" t="s">
        <v>25</v>
      </c>
      <c r="BS89" s="14" t="e">
        <f>IFERROR(VLOOKUP($A89, CHOOSE({1,2}, 'Child Functioning'!$A$12:$A$457, 'Child Functioning'!C$12:C$457), 2, 0), "")-C89</f>
        <v>#VALUE!</v>
      </c>
      <c r="BT89" s="14" t="b">
        <f>IFERROR(VLOOKUP($A89, CHOOSE({1,2}, 'Child Functioning'!$A$12:$A$457, 'Child Functioning'!D$12:D$457), 2, 0), "")=D89</f>
        <v>0</v>
      </c>
      <c r="BU89" s="14" t="e">
        <f>IFERROR(VLOOKUP($A89, CHOOSE({1,2}, 'Child Functioning'!$A$12:$A$457, 'Child Functioning'!E$12:E$457), 2, 0), "")-E89</f>
        <v>#VALUE!</v>
      </c>
      <c r="BV89" s="14" t="b">
        <f>IFERROR(VLOOKUP($A89, CHOOSE({1,2}, 'Child Functioning'!$A$12:$A$457, 'Child Functioning'!F$12:F$457), 2, 0), "")=F89</f>
        <v>0</v>
      </c>
      <c r="BW89" s="14" t="e">
        <f>IFERROR(VLOOKUP($A89, CHOOSE({1,2}, 'Child Functioning'!$A$12:$A$457, 'Child Functioning'!G$12:G$457), 2, 0), "")-G89</f>
        <v>#VALUE!</v>
      </c>
      <c r="BX89" s="14" t="b">
        <f>IFERROR(VLOOKUP($A89, CHOOSE({1,2}, 'Child Functioning'!$A$12:$A$457, 'Child Functioning'!H$12:H$457), 2, 0), "")=H89</f>
        <v>0</v>
      </c>
      <c r="BY89" s="14" t="e">
        <f>IFERROR(VLOOKUP($A89, CHOOSE({1,2}, 'Child Functioning'!$A$12:$A$457, 'Child Functioning'!I$12:I$457), 2, 0), "")-I89</f>
        <v>#VALUE!</v>
      </c>
      <c r="BZ89" s="14" t="b">
        <f>IFERROR(VLOOKUP($A89, CHOOSE({1,2}, 'Child Functioning'!$A$12:$A$457, 'Child Functioning'!J$12:J$457), 2, 0), "")=J89</f>
        <v>0</v>
      </c>
      <c r="CA89" s="14" t="e">
        <f>IFERROR(VLOOKUP($A89, CHOOSE({1,2}, 'Child Functioning'!$A$12:$A$457, 'Child Functioning'!K$12:K$457), 2, 0), "")-K89</f>
        <v>#VALUE!</v>
      </c>
      <c r="CB89" s="14" t="b">
        <f>IFERROR(VLOOKUP($A89, CHOOSE({1,2}, 'Child Functioning'!$A$12:$A$457, 'Child Functioning'!L$12:L$457), 2, 0), "")=L89</f>
        <v>0</v>
      </c>
      <c r="CC89" s="14" t="e">
        <f>IFERROR(VLOOKUP($A89, CHOOSE({1,2}, 'Child Functioning'!$A$12:$A$457, 'Child Functioning'!M$12:M$457), 2, 0), "")-M89</f>
        <v>#VALUE!</v>
      </c>
      <c r="CD89" s="14" t="b">
        <f>IFERROR(VLOOKUP($A89, CHOOSE({1,2}, 'Child Functioning'!$A$12:$A$457, 'Child Functioning'!N$12:N$457), 2, 0), "")=N89</f>
        <v>0</v>
      </c>
      <c r="CE89" s="14" t="e">
        <f>IFERROR(VLOOKUP($A89, CHOOSE({1,2}, 'Child Functioning'!$A$12:$A$457, 'Child Functioning'!O$12:O$457), 2, 0), "")-O89</f>
        <v>#VALUE!</v>
      </c>
      <c r="CF89" s="14" t="b">
        <f>IFERROR(VLOOKUP($A89, CHOOSE({1,2}, 'Child Functioning'!$A$12:$A$457, 'Child Functioning'!P$12:P$457), 2, 0), "")=P89</f>
        <v>0</v>
      </c>
      <c r="CG89" s="14" t="e">
        <f>IFERROR(VLOOKUP($A89, CHOOSE({1,2}, 'Child Functioning'!$A$12:$A$457, 'Child Functioning'!Q$12:Q$457), 2, 0), "")-Q89</f>
        <v>#VALUE!</v>
      </c>
      <c r="CH89" s="14" t="b">
        <f>IFERROR(VLOOKUP($A89, CHOOSE({1,2}, 'Child Functioning'!$A$12:$A$457, 'Child Functioning'!R$12:R$457), 2, 0), "")=R89</f>
        <v>0</v>
      </c>
      <c r="CI89" s="14" t="e">
        <f>IFERROR(VLOOKUP($A89, CHOOSE({1,2}, 'Child Functioning'!$A$12:$A$457, 'Child Functioning'!S$12:S$457), 2, 0), "")-S89</f>
        <v>#VALUE!</v>
      </c>
      <c r="CJ89" s="14" t="b">
        <f>IFERROR(VLOOKUP($A89, CHOOSE({1,2}, 'Child Functioning'!$A$12:$A$457, 'Child Functioning'!T$12:T$457), 2, 0), "")=T89</f>
        <v>0</v>
      </c>
      <c r="CK89" s="14" t="e">
        <f>IFERROR(VLOOKUP($A89, CHOOSE({1,2}, 'Child Functioning'!$A$12:$A$457, 'Child Functioning'!U$12:U$457), 2, 0), "")-U89</f>
        <v>#VALUE!</v>
      </c>
      <c r="CL89" s="14" t="b">
        <f>IFERROR(VLOOKUP($A89, CHOOSE({1,2}, 'Child Functioning'!$A$12:$A$457, 'Child Functioning'!V$12:V$457), 2, 0), "")=V89</f>
        <v>0</v>
      </c>
      <c r="CM89" s="14" t="e">
        <f>IFERROR(VLOOKUP($A89, CHOOSE({1,2}, 'Child Functioning'!$A$12:$A$457, 'Child Functioning'!W$12:W$457), 2, 0), "")-W89</f>
        <v>#VALUE!</v>
      </c>
      <c r="CN89" s="14" t="b">
        <f>IFERROR(VLOOKUP($A89, CHOOSE({1,2}, 'Child Functioning'!$A$12:$A$457, 'Child Functioning'!X$12:X$457), 2, 0), "")=X89</f>
        <v>0</v>
      </c>
      <c r="CO89" s="14" t="e">
        <f>IFERROR(VLOOKUP($A89, CHOOSE({1,2}, 'Child Functioning'!$A$12:$A$457, 'Child Functioning'!Y$12:Y$457), 2, 0), "")-Y89</f>
        <v>#VALUE!</v>
      </c>
      <c r="CP89" s="14" t="b">
        <f>IFERROR(VLOOKUP($A89, CHOOSE({1,2}, 'Child Functioning'!$A$12:$A$457, 'Child Functioning'!Z$12:Z$457), 2, 0), "")=Z89</f>
        <v>0</v>
      </c>
      <c r="CQ89" s="14" t="e">
        <f>IFERROR(VLOOKUP($A89, CHOOSE({1,2}, 'Child Functioning'!$A$12:$A$457, 'Child Functioning'!AA$12:AA$457), 2, 0), "")-AA89</f>
        <v>#VALUE!</v>
      </c>
      <c r="CR89" s="14" t="b">
        <f>IFERROR(VLOOKUP($A89, CHOOSE({1,2}, 'Child Functioning'!$A$12:$A$457, 'Child Functioning'!AB$12:AB$457), 2, 0), "")=AB89</f>
        <v>0</v>
      </c>
      <c r="CS89" s="14" t="e">
        <f>IFERROR(VLOOKUP($A89, CHOOSE({1,2}, 'Child Functioning'!$A$12:$A$457, 'Child Functioning'!AC$12:AC$457), 2, 0), "")-AC89</f>
        <v>#VALUE!</v>
      </c>
      <c r="CT89" s="14" t="b">
        <f>IFERROR(VLOOKUP($A89, CHOOSE({1,2}, 'Child Functioning'!$A$12:$A$457, 'Child Functioning'!AD$12:AD$457), 2, 0), "")=AD89</f>
        <v>0</v>
      </c>
      <c r="CU89" s="14" t="e">
        <f>IFERROR(VLOOKUP($A89, CHOOSE({1,2}, 'Child Functioning'!$A$12:$A$457, 'Child Functioning'!AE$12:AE$457), 2, 0), "")-AE89</f>
        <v>#VALUE!</v>
      </c>
      <c r="CV89" s="14" t="b">
        <f>IFERROR(VLOOKUP($A89, CHOOSE({1,2}, 'Child Functioning'!$A$12:$A$457, 'Child Functioning'!AF$12:AF$457), 2, 0), "")=AF89</f>
        <v>0</v>
      </c>
      <c r="CW89" s="14" t="e">
        <f>IFERROR(VLOOKUP($A89, CHOOSE({1,2}, 'Child Functioning'!$A$12:$A$457, 'Child Functioning'!AG$12:AG$457), 2, 0), "")-AG89</f>
        <v>#VALUE!</v>
      </c>
      <c r="CX89" s="14" t="b">
        <f>IFERROR(VLOOKUP($A89, CHOOSE({1,2}, 'Child Functioning'!$A$12:$A$457, 'Child Functioning'!AH$12:AH$457), 2, 0), "")=AH89</f>
        <v>0</v>
      </c>
      <c r="CY89" s="14" t="e">
        <f>IFERROR(VLOOKUP($A89, CHOOSE({1,2}, 'Child Functioning'!$A$12:$A$457, 'Child Functioning'!AI$12:AI$457), 2, 0), "")-AI89</f>
        <v>#VALUE!</v>
      </c>
      <c r="CZ89" s="14" t="b">
        <f>IFERROR(VLOOKUP($A89, CHOOSE({1,2}, 'Child Functioning'!$A$12:$A$457, 'Child Functioning'!AJ$12:AJ$457), 2, 0), "")=AJ89</f>
        <v>0</v>
      </c>
      <c r="DA89" s="14" t="e">
        <f>IFERROR(VLOOKUP($A89, CHOOSE({1,2}, 'Child Functioning'!$A$12:$A$457, 'Child Functioning'!AK$12:AK$457), 2, 0), "")-AK89</f>
        <v>#VALUE!</v>
      </c>
      <c r="DB89" s="14" t="b">
        <f>IFERROR(VLOOKUP($A89, CHOOSE({1,2}, 'Child Functioning'!$A$12:$A$457, 'Child Functioning'!AL$12:AL$457), 2, 0), "")=AL89</f>
        <v>0</v>
      </c>
      <c r="DC89" s="14" t="e">
        <f>IFERROR(VLOOKUP($A89, CHOOSE({1,2}, 'Child Functioning'!$A$12:$A$457, 'Child Functioning'!AM$12:AM$457), 2, 0), "")-AM89</f>
        <v>#VALUE!</v>
      </c>
      <c r="DD89" s="14" t="b">
        <f>IFERROR(VLOOKUP($A89, CHOOSE({1,2}, 'Child Functioning'!$A$12:$A$457, 'Child Functioning'!AN$12:AN$457), 2, 0), "")=AN89</f>
        <v>0</v>
      </c>
      <c r="DE89" s="14" t="e">
        <f>IFERROR(VLOOKUP($A89, CHOOSE({1,2}, 'Child Functioning'!$A$12:$A$457, 'Child Functioning'!AO$12:AO$457), 2, 0), "")-AO89</f>
        <v>#VALUE!</v>
      </c>
      <c r="DF89" s="14" t="b">
        <f>IFERROR(VLOOKUP($A89, CHOOSE({1,2}, 'Child Functioning'!$A$12:$A$457, 'Child Functioning'!AP$12:AP$457), 2, 0), "")=AP89</f>
        <v>0</v>
      </c>
      <c r="DG89" s="14" t="e">
        <f>IFERROR(VLOOKUP($A89, CHOOSE({1,2}, 'Child Functioning'!$A$12:$A$457, 'Child Functioning'!AQ$12:AQ$457), 2, 0), "")-AQ89</f>
        <v>#VALUE!</v>
      </c>
      <c r="DH89" s="14" t="b">
        <f>IFERROR(VLOOKUP($A89, CHOOSE({1,2}, 'Child Functioning'!$A$12:$A$457, 'Child Functioning'!AR$12:AR$457), 2, 0), "")=AR89</f>
        <v>0</v>
      </c>
      <c r="DI89" s="14" t="e">
        <f>IFERROR(VLOOKUP($A89, CHOOSE({1,2}, 'Child Functioning'!$A$12:$A$457, 'Child Functioning'!AS$12:AS$457), 2, 0), "")-AS89</f>
        <v>#VALUE!</v>
      </c>
      <c r="DJ89" s="14" t="b">
        <f>IFERROR(VLOOKUP($A89, CHOOSE({1,2}, 'Child Functioning'!$A$12:$A$457, 'Child Functioning'!AT$12:AT$457), 2, 0), "")=AT89</f>
        <v>0</v>
      </c>
      <c r="DK89" s="14" t="e">
        <f>IFERROR(VLOOKUP($A89, CHOOSE({1,2}, 'Child Functioning'!$A$12:$A$457, 'Child Functioning'!AU$12:AU$457), 2, 0), "")-AU89</f>
        <v>#VALUE!</v>
      </c>
      <c r="DL89" s="14" t="b">
        <f>IFERROR(VLOOKUP($A89, CHOOSE({1,2}, 'Child Functioning'!$A$12:$A$457, 'Child Functioning'!AV$12:AV$457), 2, 0), "")=AV89</f>
        <v>0</v>
      </c>
      <c r="DM89" s="14" t="e">
        <f>IFERROR(VLOOKUP($A89, CHOOSE({1,2}, 'Child Functioning'!$A$12:$A$457, 'Child Functioning'!AW$12:AW$457), 2, 0), "")-AW89</f>
        <v>#VALUE!</v>
      </c>
      <c r="DN89" s="14" t="b">
        <f>IFERROR(VLOOKUP($A89, CHOOSE({1,2}, 'Child Functioning'!$A$12:$A$457, 'Child Functioning'!AX$12:AX$457), 2, 0), "")=AX89</f>
        <v>0</v>
      </c>
      <c r="DO89" s="14" t="e">
        <f>IFERROR(VLOOKUP($A89, CHOOSE({1,2}, 'Child Functioning'!$A$12:$A$457, 'Child Functioning'!AY$12:AY$457), 2, 0), "")-AY89</f>
        <v>#VALUE!</v>
      </c>
      <c r="DP89" s="14" t="b">
        <f>IFERROR(VLOOKUP($A89, CHOOSE({1,2}, 'Child Functioning'!$A$12:$A$457, 'Child Functioning'!AZ$12:AZ$457), 2, 0), "")=AZ89</f>
        <v>0</v>
      </c>
      <c r="DQ89" s="14" t="e">
        <f>IFERROR(VLOOKUP($A89, CHOOSE({1,2}, 'Child Functioning'!$A$12:$A$457, 'Child Functioning'!BA$12:BA$457), 2, 0), "")-BA89</f>
        <v>#VALUE!</v>
      </c>
      <c r="DR89" s="14" t="b">
        <f>IFERROR(VLOOKUP($A89, CHOOSE({1,2}, 'Child Functioning'!$A$12:$A$457, 'Child Functioning'!BB$12:BB$457), 2, 0), "")=BB89</f>
        <v>0</v>
      </c>
      <c r="DS89" s="14" t="e">
        <f>IFERROR(VLOOKUP($A89, CHOOSE({1,2}, 'Child Functioning'!$A$12:$A$457, 'Child Functioning'!BC$12:BC$457), 2, 0), "")-BC89</f>
        <v>#VALUE!</v>
      </c>
      <c r="DT89" s="14" t="b">
        <f>IFERROR(VLOOKUP($A89, CHOOSE({1,2}, 'Child Functioning'!$A$12:$A$457, 'Child Functioning'!BD$12:BD$457), 2, 0), "")=BD89</f>
        <v>0</v>
      </c>
      <c r="DU89" s="14" t="e">
        <f>IFERROR(VLOOKUP($A89, CHOOSE({1,2}, 'Child Functioning'!$A$12:$A$457, 'Child Functioning'!BE$12:BE$457), 2, 0), "")-BE89</f>
        <v>#VALUE!</v>
      </c>
      <c r="DV89" s="14" t="b">
        <f>IFERROR(VLOOKUP($A89, CHOOSE({1,2}, 'Child Functioning'!$A$12:$A$457, 'Child Functioning'!BF$12:BF$457), 2, 0), "")=BF89</f>
        <v>0</v>
      </c>
      <c r="DW89" s="14" t="e">
        <f>IFERROR(VLOOKUP($A89, CHOOSE({1,2}, 'Child Functioning'!$A$12:$A$457, 'Child Functioning'!BG$12:BG$457), 2, 0), "")-BG89</f>
        <v>#VALUE!</v>
      </c>
      <c r="DX89" s="14" t="b">
        <f>IFERROR(VLOOKUP($A89, CHOOSE({1,2}, 'Child Functioning'!$A$12:$A$457, 'Child Functioning'!BH$12:BH$457), 2, 0), "")=BH89</f>
        <v>0</v>
      </c>
      <c r="DY89" s="14" t="e">
        <f>IFERROR(VLOOKUP($A89, CHOOSE({1,2}, 'Child Functioning'!$A$12:$A$457, 'Child Functioning'!BI$12:BI$457), 2, 0), "")-BI89</f>
        <v>#VALUE!</v>
      </c>
      <c r="DZ89" s="14" t="b">
        <f>IFERROR(VLOOKUP($A89, CHOOSE({1,2}, 'Child Functioning'!$A$12:$A$457, 'Child Functioning'!BJ$12:BJ$457), 2, 0), "")=BJ89</f>
        <v>0</v>
      </c>
      <c r="EA89" s="14" t="e">
        <f>IFERROR(VLOOKUP($A89, CHOOSE({1,2}, 'Child Functioning'!$A$12:$A$457, 'Child Functioning'!BK$12:BK$457), 2, 0), "")-BK89</f>
        <v>#VALUE!</v>
      </c>
      <c r="EB89" s="14" t="b">
        <f>IFERROR(VLOOKUP($A89, CHOOSE({1,2}, 'Child Functioning'!$A$12:$A$457, 'Child Functioning'!BL$12:BL$457), 2, 0), "")=BL89</f>
        <v>0</v>
      </c>
      <c r="EC89" s="14" t="e">
        <f>IFERROR(VLOOKUP($A89, CHOOSE({1,2}, 'Child Functioning'!$A$12:$A$457, 'Child Functioning'!BM$12:BM$457), 2, 0), "")-BM89</f>
        <v>#VALUE!</v>
      </c>
      <c r="ED89" s="14" t="b">
        <f>IFERROR(VLOOKUP($A89, CHOOSE({1,2}, 'Child Functioning'!$A$12:$A$457, 'Child Functioning'!BN$12:BN$457), 2, 0), "")=BN89</f>
        <v>0</v>
      </c>
      <c r="EE89" s="14" t="e">
        <f>IFERROR(VLOOKUP($A89, CHOOSE({1,2}, 'Child Functioning'!$A$12:$A$457, 'Child Functioning'!BO$12:BO$457), 2, 0), "")-BO89</f>
        <v>#VALUE!</v>
      </c>
      <c r="EF89" s="14" t="b">
        <f>IFERROR(VLOOKUP($A89, CHOOSE({1,2}, 'Child Functioning'!$A$12:$A$457, 'Child Functioning'!BP$12:BP$457), 2, 0), "")=BP89</f>
        <v>0</v>
      </c>
      <c r="EG89" s="14" t="b">
        <f>IFERROR(VLOOKUP($A89, CHOOSE({1,2}, 'Child Functioning'!$A$12:$A$457, 'Child Functioning'!BQ$12:BQ$457), 2, 0), "")=BQ89</f>
        <v>1</v>
      </c>
    </row>
    <row r="90" spans="1:137" ht="16.5" x14ac:dyDescent="0.3">
      <c r="A90" s="8" t="s">
        <v>192</v>
      </c>
      <c r="B90" s="8" t="s">
        <v>193</v>
      </c>
      <c r="C90" s="10" t="s">
        <v>25</v>
      </c>
      <c r="D90" s="8" t="s">
        <v>25</v>
      </c>
      <c r="E90" s="10" t="s">
        <v>25</v>
      </c>
      <c r="F90" s="8" t="s">
        <v>25</v>
      </c>
      <c r="G90" s="10" t="s">
        <v>25</v>
      </c>
      <c r="H90" s="8" t="s">
        <v>25</v>
      </c>
      <c r="I90" s="10" t="s">
        <v>25</v>
      </c>
      <c r="J90" s="8" t="s">
        <v>25</v>
      </c>
      <c r="K90" s="10" t="s">
        <v>25</v>
      </c>
      <c r="L90" s="8" t="s">
        <v>25</v>
      </c>
      <c r="M90" s="10" t="s">
        <v>25</v>
      </c>
      <c r="N90" s="8" t="s">
        <v>25</v>
      </c>
      <c r="O90" s="10" t="s">
        <v>25</v>
      </c>
      <c r="P90" s="8" t="s">
        <v>25</v>
      </c>
      <c r="Q90" s="10" t="s">
        <v>25</v>
      </c>
      <c r="R90" s="8" t="s">
        <v>25</v>
      </c>
      <c r="S90" s="10" t="s">
        <v>25</v>
      </c>
      <c r="T90" s="8" t="s">
        <v>25</v>
      </c>
      <c r="U90" s="10" t="s">
        <v>25</v>
      </c>
      <c r="V90" s="8" t="s">
        <v>25</v>
      </c>
      <c r="W90" s="10" t="s">
        <v>25</v>
      </c>
      <c r="X90" s="8" t="s">
        <v>25</v>
      </c>
      <c r="Y90" s="10" t="s">
        <v>25</v>
      </c>
      <c r="Z90" s="8" t="s">
        <v>25</v>
      </c>
      <c r="AA90" s="10" t="s">
        <v>25</v>
      </c>
      <c r="AB90" s="8" t="s">
        <v>25</v>
      </c>
      <c r="AC90" s="10" t="s">
        <v>25</v>
      </c>
      <c r="AD90" s="8" t="s">
        <v>25</v>
      </c>
      <c r="AE90" s="10" t="s">
        <v>25</v>
      </c>
      <c r="AF90" s="8" t="s">
        <v>25</v>
      </c>
      <c r="AG90" s="10" t="s">
        <v>25</v>
      </c>
      <c r="AH90" s="8" t="s">
        <v>25</v>
      </c>
      <c r="AI90" s="10" t="s">
        <v>25</v>
      </c>
      <c r="AJ90" s="8" t="s">
        <v>25</v>
      </c>
      <c r="AK90" s="10" t="s">
        <v>25</v>
      </c>
      <c r="AL90" s="8" t="s">
        <v>25</v>
      </c>
      <c r="AM90" s="10" t="s">
        <v>25</v>
      </c>
      <c r="AN90" s="8" t="s">
        <v>25</v>
      </c>
      <c r="AO90" s="10" t="s">
        <v>25</v>
      </c>
      <c r="AP90" s="8" t="s">
        <v>25</v>
      </c>
      <c r="AQ90" s="10" t="s">
        <v>25</v>
      </c>
      <c r="AR90" s="8" t="s">
        <v>25</v>
      </c>
      <c r="AS90" s="10" t="s">
        <v>25</v>
      </c>
      <c r="AT90" s="8" t="s">
        <v>25</v>
      </c>
      <c r="AU90" s="10" t="s">
        <v>25</v>
      </c>
      <c r="AV90" s="8" t="s">
        <v>25</v>
      </c>
      <c r="AW90" s="10" t="s">
        <v>25</v>
      </c>
      <c r="AX90" s="8" t="s">
        <v>25</v>
      </c>
      <c r="AY90" s="10" t="s">
        <v>25</v>
      </c>
      <c r="AZ90" s="8" t="s">
        <v>25</v>
      </c>
      <c r="BA90" s="10" t="s">
        <v>25</v>
      </c>
      <c r="BB90" s="8" t="s">
        <v>25</v>
      </c>
      <c r="BC90" s="10" t="s">
        <v>25</v>
      </c>
      <c r="BD90" s="8" t="s">
        <v>25</v>
      </c>
      <c r="BE90" s="10" t="s">
        <v>25</v>
      </c>
      <c r="BF90" s="8" t="s">
        <v>25</v>
      </c>
      <c r="BG90" s="10" t="s">
        <v>25</v>
      </c>
      <c r="BH90" s="8" t="s">
        <v>25</v>
      </c>
      <c r="BI90" s="10" t="s">
        <v>25</v>
      </c>
      <c r="BJ90" s="8" t="s">
        <v>25</v>
      </c>
      <c r="BK90" s="10" t="s">
        <v>25</v>
      </c>
      <c r="BL90" s="8" t="s">
        <v>25</v>
      </c>
      <c r="BM90" s="10" t="s">
        <v>25</v>
      </c>
      <c r="BN90" s="8" t="s">
        <v>25</v>
      </c>
      <c r="BO90" s="10" t="s">
        <v>25</v>
      </c>
      <c r="BP90" s="8" t="s">
        <v>25</v>
      </c>
      <c r="BQ90" s="8" t="s">
        <v>25</v>
      </c>
      <c r="BS90" s="14" t="e">
        <f>IFERROR(VLOOKUP($A90, CHOOSE({1,2}, 'Child Functioning'!$A$12:$A$457, 'Child Functioning'!C$12:C$457), 2, 0), "")-C90</f>
        <v>#VALUE!</v>
      </c>
      <c r="BT90" s="14" t="b">
        <f>IFERROR(VLOOKUP($A90, CHOOSE({1,2}, 'Child Functioning'!$A$12:$A$457, 'Child Functioning'!D$12:D$457), 2, 0), "")=D90</f>
        <v>0</v>
      </c>
      <c r="BU90" s="14" t="e">
        <f>IFERROR(VLOOKUP($A90, CHOOSE({1,2}, 'Child Functioning'!$A$12:$A$457, 'Child Functioning'!E$12:E$457), 2, 0), "")-E90</f>
        <v>#VALUE!</v>
      </c>
      <c r="BV90" s="14" t="b">
        <f>IFERROR(VLOOKUP($A90, CHOOSE({1,2}, 'Child Functioning'!$A$12:$A$457, 'Child Functioning'!F$12:F$457), 2, 0), "")=F90</f>
        <v>0</v>
      </c>
      <c r="BW90" s="14" t="e">
        <f>IFERROR(VLOOKUP($A90, CHOOSE({1,2}, 'Child Functioning'!$A$12:$A$457, 'Child Functioning'!G$12:G$457), 2, 0), "")-G90</f>
        <v>#VALUE!</v>
      </c>
      <c r="BX90" s="14" t="b">
        <f>IFERROR(VLOOKUP($A90, CHOOSE({1,2}, 'Child Functioning'!$A$12:$A$457, 'Child Functioning'!H$12:H$457), 2, 0), "")=H90</f>
        <v>0</v>
      </c>
      <c r="BY90" s="14" t="e">
        <f>IFERROR(VLOOKUP($A90, CHOOSE({1,2}, 'Child Functioning'!$A$12:$A$457, 'Child Functioning'!I$12:I$457), 2, 0), "")-I90</f>
        <v>#VALUE!</v>
      </c>
      <c r="BZ90" s="14" t="b">
        <f>IFERROR(VLOOKUP($A90, CHOOSE({1,2}, 'Child Functioning'!$A$12:$A$457, 'Child Functioning'!J$12:J$457), 2, 0), "")=J90</f>
        <v>0</v>
      </c>
      <c r="CA90" s="14" t="e">
        <f>IFERROR(VLOOKUP($A90, CHOOSE({1,2}, 'Child Functioning'!$A$12:$A$457, 'Child Functioning'!K$12:K$457), 2, 0), "")-K90</f>
        <v>#VALUE!</v>
      </c>
      <c r="CB90" s="14" t="b">
        <f>IFERROR(VLOOKUP($A90, CHOOSE({1,2}, 'Child Functioning'!$A$12:$A$457, 'Child Functioning'!L$12:L$457), 2, 0), "")=L90</f>
        <v>0</v>
      </c>
      <c r="CC90" s="14" t="e">
        <f>IFERROR(VLOOKUP($A90, CHOOSE({1,2}, 'Child Functioning'!$A$12:$A$457, 'Child Functioning'!M$12:M$457), 2, 0), "")-M90</f>
        <v>#VALUE!</v>
      </c>
      <c r="CD90" s="14" t="b">
        <f>IFERROR(VLOOKUP($A90, CHOOSE({1,2}, 'Child Functioning'!$A$12:$A$457, 'Child Functioning'!N$12:N$457), 2, 0), "")=N90</f>
        <v>0</v>
      </c>
      <c r="CE90" s="14" t="e">
        <f>IFERROR(VLOOKUP($A90, CHOOSE({1,2}, 'Child Functioning'!$A$12:$A$457, 'Child Functioning'!O$12:O$457), 2, 0), "")-O90</f>
        <v>#VALUE!</v>
      </c>
      <c r="CF90" s="14" t="b">
        <f>IFERROR(VLOOKUP($A90, CHOOSE({1,2}, 'Child Functioning'!$A$12:$A$457, 'Child Functioning'!P$12:P$457), 2, 0), "")=P90</f>
        <v>0</v>
      </c>
      <c r="CG90" s="14" t="e">
        <f>IFERROR(VLOOKUP($A90, CHOOSE({1,2}, 'Child Functioning'!$A$12:$A$457, 'Child Functioning'!Q$12:Q$457), 2, 0), "")-Q90</f>
        <v>#VALUE!</v>
      </c>
      <c r="CH90" s="14" t="b">
        <f>IFERROR(VLOOKUP($A90, CHOOSE({1,2}, 'Child Functioning'!$A$12:$A$457, 'Child Functioning'!R$12:R$457), 2, 0), "")=R90</f>
        <v>0</v>
      </c>
      <c r="CI90" s="14" t="e">
        <f>IFERROR(VLOOKUP($A90, CHOOSE({1,2}, 'Child Functioning'!$A$12:$A$457, 'Child Functioning'!S$12:S$457), 2, 0), "")-S90</f>
        <v>#VALUE!</v>
      </c>
      <c r="CJ90" s="14" t="b">
        <f>IFERROR(VLOOKUP($A90, CHOOSE({1,2}, 'Child Functioning'!$A$12:$A$457, 'Child Functioning'!T$12:T$457), 2, 0), "")=T90</f>
        <v>0</v>
      </c>
      <c r="CK90" s="14" t="e">
        <f>IFERROR(VLOOKUP($A90, CHOOSE({1,2}, 'Child Functioning'!$A$12:$A$457, 'Child Functioning'!U$12:U$457), 2, 0), "")-U90</f>
        <v>#VALUE!</v>
      </c>
      <c r="CL90" s="14" t="b">
        <f>IFERROR(VLOOKUP($A90, CHOOSE({1,2}, 'Child Functioning'!$A$12:$A$457, 'Child Functioning'!V$12:V$457), 2, 0), "")=V90</f>
        <v>0</v>
      </c>
      <c r="CM90" s="14" t="e">
        <f>IFERROR(VLOOKUP($A90, CHOOSE({1,2}, 'Child Functioning'!$A$12:$A$457, 'Child Functioning'!W$12:W$457), 2, 0), "")-W90</f>
        <v>#VALUE!</v>
      </c>
      <c r="CN90" s="14" t="b">
        <f>IFERROR(VLOOKUP($A90, CHOOSE({1,2}, 'Child Functioning'!$A$12:$A$457, 'Child Functioning'!X$12:X$457), 2, 0), "")=X90</f>
        <v>0</v>
      </c>
      <c r="CO90" s="14" t="e">
        <f>IFERROR(VLOOKUP($A90, CHOOSE({1,2}, 'Child Functioning'!$A$12:$A$457, 'Child Functioning'!Y$12:Y$457), 2, 0), "")-Y90</f>
        <v>#VALUE!</v>
      </c>
      <c r="CP90" s="14" t="b">
        <f>IFERROR(VLOOKUP($A90, CHOOSE({1,2}, 'Child Functioning'!$A$12:$A$457, 'Child Functioning'!Z$12:Z$457), 2, 0), "")=Z90</f>
        <v>0</v>
      </c>
      <c r="CQ90" s="14" t="e">
        <f>IFERROR(VLOOKUP($A90, CHOOSE({1,2}, 'Child Functioning'!$A$12:$A$457, 'Child Functioning'!AA$12:AA$457), 2, 0), "")-AA90</f>
        <v>#VALUE!</v>
      </c>
      <c r="CR90" s="14" t="b">
        <f>IFERROR(VLOOKUP($A90, CHOOSE({1,2}, 'Child Functioning'!$A$12:$A$457, 'Child Functioning'!AB$12:AB$457), 2, 0), "")=AB90</f>
        <v>0</v>
      </c>
      <c r="CS90" s="14" t="e">
        <f>IFERROR(VLOOKUP($A90, CHOOSE({1,2}, 'Child Functioning'!$A$12:$A$457, 'Child Functioning'!AC$12:AC$457), 2, 0), "")-AC90</f>
        <v>#VALUE!</v>
      </c>
      <c r="CT90" s="14" t="b">
        <f>IFERROR(VLOOKUP($A90, CHOOSE({1,2}, 'Child Functioning'!$A$12:$A$457, 'Child Functioning'!AD$12:AD$457), 2, 0), "")=AD90</f>
        <v>0</v>
      </c>
      <c r="CU90" s="14" t="e">
        <f>IFERROR(VLOOKUP($A90, CHOOSE({1,2}, 'Child Functioning'!$A$12:$A$457, 'Child Functioning'!AE$12:AE$457), 2, 0), "")-AE90</f>
        <v>#VALUE!</v>
      </c>
      <c r="CV90" s="14" t="b">
        <f>IFERROR(VLOOKUP($A90, CHOOSE({1,2}, 'Child Functioning'!$A$12:$A$457, 'Child Functioning'!AF$12:AF$457), 2, 0), "")=AF90</f>
        <v>0</v>
      </c>
      <c r="CW90" s="14" t="e">
        <f>IFERROR(VLOOKUP($A90, CHOOSE({1,2}, 'Child Functioning'!$A$12:$A$457, 'Child Functioning'!AG$12:AG$457), 2, 0), "")-AG90</f>
        <v>#VALUE!</v>
      </c>
      <c r="CX90" s="14" t="b">
        <f>IFERROR(VLOOKUP($A90, CHOOSE({1,2}, 'Child Functioning'!$A$12:$A$457, 'Child Functioning'!AH$12:AH$457), 2, 0), "")=AH90</f>
        <v>0</v>
      </c>
      <c r="CY90" s="14" t="e">
        <f>IFERROR(VLOOKUP($A90, CHOOSE({1,2}, 'Child Functioning'!$A$12:$A$457, 'Child Functioning'!AI$12:AI$457), 2, 0), "")-AI90</f>
        <v>#VALUE!</v>
      </c>
      <c r="CZ90" s="14" t="b">
        <f>IFERROR(VLOOKUP($A90, CHOOSE({1,2}, 'Child Functioning'!$A$12:$A$457, 'Child Functioning'!AJ$12:AJ$457), 2, 0), "")=AJ90</f>
        <v>0</v>
      </c>
      <c r="DA90" s="14" t="e">
        <f>IFERROR(VLOOKUP($A90, CHOOSE({1,2}, 'Child Functioning'!$A$12:$A$457, 'Child Functioning'!AK$12:AK$457), 2, 0), "")-AK90</f>
        <v>#VALUE!</v>
      </c>
      <c r="DB90" s="14" t="b">
        <f>IFERROR(VLOOKUP($A90, CHOOSE({1,2}, 'Child Functioning'!$A$12:$A$457, 'Child Functioning'!AL$12:AL$457), 2, 0), "")=AL90</f>
        <v>0</v>
      </c>
      <c r="DC90" s="14" t="e">
        <f>IFERROR(VLOOKUP($A90, CHOOSE({1,2}, 'Child Functioning'!$A$12:$A$457, 'Child Functioning'!AM$12:AM$457), 2, 0), "")-AM90</f>
        <v>#VALUE!</v>
      </c>
      <c r="DD90" s="14" t="b">
        <f>IFERROR(VLOOKUP($A90, CHOOSE({1,2}, 'Child Functioning'!$A$12:$A$457, 'Child Functioning'!AN$12:AN$457), 2, 0), "")=AN90</f>
        <v>0</v>
      </c>
      <c r="DE90" s="14" t="e">
        <f>IFERROR(VLOOKUP($A90, CHOOSE({1,2}, 'Child Functioning'!$A$12:$A$457, 'Child Functioning'!AO$12:AO$457), 2, 0), "")-AO90</f>
        <v>#VALUE!</v>
      </c>
      <c r="DF90" s="14" t="b">
        <f>IFERROR(VLOOKUP($A90, CHOOSE({1,2}, 'Child Functioning'!$A$12:$A$457, 'Child Functioning'!AP$12:AP$457), 2, 0), "")=AP90</f>
        <v>0</v>
      </c>
      <c r="DG90" s="14" t="e">
        <f>IFERROR(VLOOKUP($A90, CHOOSE({1,2}, 'Child Functioning'!$A$12:$A$457, 'Child Functioning'!AQ$12:AQ$457), 2, 0), "")-AQ90</f>
        <v>#VALUE!</v>
      </c>
      <c r="DH90" s="14" t="b">
        <f>IFERROR(VLOOKUP($A90, CHOOSE({1,2}, 'Child Functioning'!$A$12:$A$457, 'Child Functioning'!AR$12:AR$457), 2, 0), "")=AR90</f>
        <v>0</v>
      </c>
      <c r="DI90" s="14" t="e">
        <f>IFERROR(VLOOKUP($A90, CHOOSE({1,2}, 'Child Functioning'!$A$12:$A$457, 'Child Functioning'!AS$12:AS$457), 2, 0), "")-AS90</f>
        <v>#VALUE!</v>
      </c>
      <c r="DJ90" s="14" t="b">
        <f>IFERROR(VLOOKUP($A90, CHOOSE({1,2}, 'Child Functioning'!$A$12:$A$457, 'Child Functioning'!AT$12:AT$457), 2, 0), "")=AT90</f>
        <v>0</v>
      </c>
      <c r="DK90" s="14" t="e">
        <f>IFERROR(VLOOKUP($A90, CHOOSE({1,2}, 'Child Functioning'!$A$12:$A$457, 'Child Functioning'!AU$12:AU$457), 2, 0), "")-AU90</f>
        <v>#VALUE!</v>
      </c>
      <c r="DL90" s="14" t="b">
        <f>IFERROR(VLOOKUP($A90, CHOOSE({1,2}, 'Child Functioning'!$A$12:$A$457, 'Child Functioning'!AV$12:AV$457), 2, 0), "")=AV90</f>
        <v>0</v>
      </c>
      <c r="DM90" s="14" t="e">
        <f>IFERROR(VLOOKUP($A90, CHOOSE({1,2}, 'Child Functioning'!$A$12:$A$457, 'Child Functioning'!AW$12:AW$457), 2, 0), "")-AW90</f>
        <v>#VALUE!</v>
      </c>
      <c r="DN90" s="14" t="b">
        <f>IFERROR(VLOOKUP($A90, CHOOSE({1,2}, 'Child Functioning'!$A$12:$A$457, 'Child Functioning'!AX$12:AX$457), 2, 0), "")=AX90</f>
        <v>0</v>
      </c>
      <c r="DO90" s="14" t="e">
        <f>IFERROR(VLOOKUP($A90, CHOOSE({1,2}, 'Child Functioning'!$A$12:$A$457, 'Child Functioning'!AY$12:AY$457), 2, 0), "")-AY90</f>
        <v>#VALUE!</v>
      </c>
      <c r="DP90" s="14" t="b">
        <f>IFERROR(VLOOKUP($A90, CHOOSE({1,2}, 'Child Functioning'!$A$12:$A$457, 'Child Functioning'!AZ$12:AZ$457), 2, 0), "")=AZ90</f>
        <v>0</v>
      </c>
      <c r="DQ90" s="14" t="e">
        <f>IFERROR(VLOOKUP($A90, CHOOSE({1,2}, 'Child Functioning'!$A$12:$A$457, 'Child Functioning'!BA$12:BA$457), 2, 0), "")-BA90</f>
        <v>#VALUE!</v>
      </c>
      <c r="DR90" s="14" t="b">
        <f>IFERROR(VLOOKUP($A90, CHOOSE({1,2}, 'Child Functioning'!$A$12:$A$457, 'Child Functioning'!BB$12:BB$457), 2, 0), "")=BB90</f>
        <v>0</v>
      </c>
      <c r="DS90" s="14" t="e">
        <f>IFERROR(VLOOKUP($A90, CHOOSE({1,2}, 'Child Functioning'!$A$12:$A$457, 'Child Functioning'!BC$12:BC$457), 2, 0), "")-BC90</f>
        <v>#VALUE!</v>
      </c>
      <c r="DT90" s="14" t="b">
        <f>IFERROR(VLOOKUP($A90, CHOOSE({1,2}, 'Child Functioning'!$A$12:$A$457, 'Child Functioning'!BD$12:BD$457), 2, 0), "")=BD90</f>
        <v>0</v>
      </c>
      <c r="DU90" s="14" t="e">
        <f>IFERROR(VLOOKUP($A90, CHOOSE({1,2}, 'Child Functioning'!$A$12:$A$457, 'Child Functioning'!BE$12:BE$457), 2, 0), "")-BE90</f>
        <v>#VALUE!</v>
      </c>
      <c r="DV90" s="14" t="b">
        <f>IFERROR(VLOOKUP($A90, CHOOSE({1,2}, 'Child Functioning'!$A$12:$A$457, 'Child Functioning'!BF$12:BF$457), 2, 0), "")=BF90</f>
        <v>0</v>
      </c>
      <c r="DW90" s="14" t="e">
        <f>IFERROR(VLOOKUP($A90, CHOOSE({1,2}, 'Child Functioning'!$A$12:$A$457, 'Child Functioning'!BG$12:BG$457), 2, 0), "")-BG90</f>
        <v>#VALUE!</v>
      </c>
      <c r="DX90" s="14" t="b">
        <f>IFERROR(VLOOKUP($A90, CHOOSE({1,2}, 'Child Functioning'!$A$12:$A$457, 'Child Functioning'!BH$12:BH$457), 2, 0), "")=BH90</f>
        <v>0</v>
      </c>
      <c r="DY90" s="14" t="e">
        <f>IFERROR(VLOOKUP($A90, CHOOSE({1,2}, 'Child Functioning'!$A$12:$A$457, 'Child Functioning'!BI$12:BI$457), 2, 0), "")-BI90</f>
        <v>#VALUE!</v>
      </c>
      <c r="DZ90" s="14" t="b">
        <f>IFERROR(VLOOKUP($A90, CHOOSE({1,2}, 'Child Functioning'!$A$12:$A$457, 'Child Functioning'!BJ$12:BJ$457), 2, 0), "")=BJ90</f>
        <v>0</v>
      </c>
      <c r="EA90" s="14" t="e">
        <f>IFERROR(VLOOKUP($A90, CHOOSE({1,2}, 'Child Functioning'!$A$12:$A$457, 'Child Functioning'!BK$12:BK$457), 2, 0), "")-BK90</f>
        <v>#VALUE!</v>
      </c>
      <c r="EB90" s="14" t="b">
        <f>IFERROR(VLOOKUP($A90, CHOOSE({1,2}, 'Child Functioning'!$A$12:$A$457, 'Child Functioning'!BL$12:BL$457), 2, 0), "")=BL90</f>
        <v>0</v>
      </c>
      <c r="EC90" s="14" t="e">
        <f>IFERROR(VLOOKUP($A90, CHOOSE({1,2}, 'Child Functioning'!$A$12:$A$457, 'Child Functioning'!BM$12:BM$457), 2, 0), "")-BM90</f>
        <v>#VALUE!</v>
      </c>
      <c r="ED90" s="14" t="b">
        <f>IFERROR(VLOOKUP($A90, CHOOSE({1,2}, 'Child Functioning'!$A$12:$A$457, 'Child Functioning'!BN$12:BN$457), 2, 0), "")=BN90</f>
        <v>0</v>
      </c>
      <c r="EE90" s="14" t="e">
        <f>IFERROR(VLOOKUP($A90, CHOOSE({1,2}, 'Child Functioning'!$A$12:$A$457, 'Child Functioning'!BO$12:BO$457), 2, 0), "")-BO90</f>
        <v>#VALUE!</v>
      </c>
      <c r="EF90" s="14" t="b">
        <f>IFERROR(VLOOKUP($A90, CHOOSE({1,2}, 'Child Functioning'!$A$12:$A$457, 'Child Functioning'!BP$12:BP$457), 2, 0), "")=BP90</f>
        <v>0</v>
      </c>
      <c r="EG90" s="14" t="b">
        <f>IFERROR(VLOOKUP($A90, CHOOSE({1,2}, 'Child Functioning'!$A$12:$A$457, 'Child Functioning'!BQ$12:BQ$457), 2, 0), "")=BQ90</f>
        <v>1</v>
      </c>
    </row>
    <row r="91" spans="1:137" ht="16.5" x14ac:dyDescent="0.3">
      <c r="A91" s="8" t="s">
        <v>194</v>
      </c>
      <c r="B91" s="8" t="s">
        <v>195</v>
      </c>
      <c r="C91" s="10" t="s">
        <v>25</v>
      </c>
      <c r="D91" s="8" t="s">
        <v>25</v>
      </c>
      <c r="E91" s="10" t="s">
        <v>25</v>
      </c>
      <c r="F91" s="8" t="s">
        <v>25</v>
      </c>
      <c r="G91" s="10" t="s">
        <v>25</v>
      </c>
      <c r="H91" s="8" t="s">
        <v>25</v>
      </c>
      <c r="I91" s="10" t="s">
        <v>25</v>
      </c>
      <c r="J91" s="8" t="s">
        <v>25</v>
      </c>
      <c r="K91" s="10" t="s">
        <v>25</v>
      </c>
      <c r="L91" s="8" t="s">
        <v>25</v>
      </c>
      <c r="M91" s="10" t="s">
        <v>25</v>
      </c>
      <c r="N91" s="8" t="s">
        <v>25</v>
      </c>
      <c r="O91" s="10" t="s">
        <v>25</v>
      </c>
      <c r="P91" s="8" t="s">
        <v>25</v>
      </c>
      <c r="Q91" s="10" t="s">
        <v>25</v>
      </c>
      <c r="R91" s="8" t="s">
        <v>25</v>
      </c>
      <c r="S91" s="10" t="s">
        <v>25</v>
      </c>
      <c r="T91" s="8" t="s">
        <v>25</v>
      </c>
      <c r="U91" s="10" t="s">
        <v>25</v>
      </c>
      <c r="V91" s="8" t="s">
        <v>25</v>
      </c>
      <c r="W91" s="10" t="s">
        <v>25</v>
      </c>
      <c r="X91" s="8" t="s">
        <v>25</v>
      </c>
      <c r="Y91" s="10" t="s">
        <v>25</v>
      </c>
      <c r="Z91" s="8" t="s">
        <v>25</v>
      </c>
      <c r="AA91" s="10" t="s">
        <v>25</v>
      </c>
      <c r="AB91" s="8" t="s">
        <v>25</v>
      </c>
      <c r="AC91" s="10" t="s">
        <v>25</v>
      </c>
      <c r="AD91" s="8" t="s">
        <v>25</v>
      </c>
      <c r="AE91" s="10" t="s">
        <v>25</v>
      </c>
      <c r="AF91" s="8" t="s">
        <v>25</v>
      </c>
      <c r="AG91" s="10" t="s">
        <v>25</v>
      </c>
      <c r="AH91" s="8" t="s">
        <v>25</v>
      </c>
      <c r="AI91" s="10" t="s">
        <v>25</v>
      </c>
      <c r="AJ91" s="8" t="s">
        <v>25</v>
      </c>
      <c r="AK91" s="10" t="s">
        <v>25</v>
      </c>
      <c r="AL91" s="8" t="s">
        <v>25</v>
      </c>
      <c r="AM91" s="10" t="s">
        <v>25</v>
      </c>
      <c r="AN91" s="8" t="s">
        <v>25</v>
      </c>
      <c r="AO91" s="10" t="s">
        <v>25</v>
      </c>
      <c r="AP91" s="8" t="s">
        <v>25</v>
      </c>
      <c r="AQ91" s="10" t="s">
        <v>25</v>
      </c>
      <c r="AR91" s="8" t="s">
        <v>25</v>
      </c>
      <c r="AS91" s="10" t="s">
        <v>25</v>
      </c>
      <c r="AT91" s="8" t="s">
        <v>25</v>
      </c>
      <c r="AU91" s="10" t="s">
        <v>25</v>
      </c>
      <c r="AV91" s="8" t="s">
        <v>25</v>
      </c>
      <c r="AW91" s="10" t="s">
        <v>25</v>
      </c>
      <c r="AX91" s="8" t="s">
        <v>25</v>
      </c>
      <c r="AY91" s="10" t="s">
        <v>25</v>
      </c>
      <c r="AZ91" s="8" t="s">
        <v>25</v>
      </c>
      <c r="BA91" s="10" t="s">
        <v>25</v>
      </c>
      <c r="BB91" s="8" t="s">
        <v>25</v>
      </c>
      <c r="BC91" s="10" t="s">
        <v>25</v>
      </c>
      <c r="BD91" s="8" t="s">
        <v>25</v>
      </c>
      <c r="BE91" s="10" t="s">
        <v>25</v>
      </c>
      <c r="BF91" s="8" t="s">
        <v>25</v>
      </c>
      <c r="BG91" s="10" t="s">
        <v>25</v>
      </c>
      <c r="BH91" s="8" t="s">
        <v>25</v>
      </c>
      <c r="BI91" s="10" t="s">
        <v>25</v>
      </c>
      <c r="BJ91" s="8" t="s">
        <v>25</v>
      </c>
      <c r="BK91" s="10" t="s">
        <v>25</v>
      </c>
      <c r="BL91" s="8" t="s">
        <v>25</v>
      </c>
      <c r="BM91" s="10" t="s">
        <v>25</v>
      </c>
      <c r="BN91" s="8" t="s">
        <v>25</v>
      </c>
      <c r="BO91" s="10" t="s">
        <v>25</v>
      </c>
      <c r="BP91" s="8" t="s">
        <v>25</v>
      </c>
      <c r="BQ91" s="8" t="s">
        <v>25</v>
      </c>
      <c r="BS91" s="14" t="e">
        <f>IFERROR(VLOOKUP($A91, CHOOSE({1,2}, 'Child Functioning'!$A$12:$A$457, 'Child Functioning'!C$12:C$457), 2, 0), "")-C91</f>
        <v>#VALUE!</v>
      </c>
      <c r="BT91" s="14" t="b">
        <f>IFERROR(VLOOKUP($A91, CHOOSE({1,2}, 'Child Functioning'!$A$12:$A$457, 'Child Functioning'!D$12:D$457), 2, 0), "")=D91</f>
        <v>0</v>
      </c>
      <c r="BU91" s="14" t="e">
        <f>IFERROR(VLOOKUP($A91, CHOOSE({1,2}, 'Child Functioning'!$A$12:$A$457, 'Child Functioning'!E$12:E$457), 2, 0), "")-E91</f>
        <v>#VALUE!</v>
      </c>
      <c r="BV91" s="14" t="b">
        <f>IFERROR(VLOOKUP($A91, CHOOSE({1,2}, 'Child Functioning'!$A$12:$A$457, 'Child Functioning'!F$12:F$457), 2, 0), "")=F91</f>
        <v>0</v>
      </c>
      <c r="BW91" s="14" t="e">
        <f>IFERROR(VLOOKUP($A91, CHOOSE({1,2}, 'Child Functioning'!$A$12:$A$457, 'Child Functioning'!G$12:G$457), 2, 0), "")-G91</f>
        <v>#VALUE!</v>
      </c>
      <c r="BX91" s="14" t="b">
        <f>IFERROR(VLOOKUP($A91, CHOOSE({1,2}, 'Child Functioning'!$A$12:$A$457, 'Child Functioning'!H$12:H$457), 2, 0), "")=H91</f>
        <v>0</v>
      </c>
      <c r="BY91" s="14" t="e">
        <f>IFERROR(VLOOKUP($A91, CHOOSE({1,2}, 'Child Functioning'!$A$12:$A$457, 'Child Functioning'!I$12:I$457), 2, 0), "")-I91</f>
        <v>#VALUE!</v>
      </c>
      <c r="BZ91" s="14" t="b">
        <f>IFERROR(VLOOKUP($A91, CHOOSE({1,2}, 'Child Functioning'!$A$12:$A$457, 'Child Functioning'!J$12:J$457), 2, 0), "")=J91</f>
        <v>0</v>
      </c>
      <c r="CA91" s="14" t="e">
        <f>IFERROR(VLOOKUP($A91, CHOOSE({1,2}, 'Child Functioning'!$A$12:$A$457, 'Child Functioning'!K$12:K$457), 2, 0), "")-K91</f>
        <v>#VALUE!</v>
      </c>
      <c r="CB91" s="14" t="b">
        <f>IFERROR(VLOOKUP($A91, CHOOSE({1,2}, 'Child Functioning'!$A$12:$A$457, 'Child Functioning'!L$12:L$457), 2, 0), "")=L91</f>
        <v>0</v>
      </c>
      <c r="CC91" s="14" t="e">
        <f>IFERROR(VLOOKUP($A91, CHOOSE({1,2}, 'Child Functioning'!$A$12:$A$457, 'Child Functioning'!M$12:M$457), 2, 0), "")-M91</f>
        <v>#VALUE!</v>
      </c>
      <c r="CD91" s="14" t="b">
        <f>IFERROR(VLOOKUP($A91, CHOOSE({1,2}, 'Child Functioning'!$A$12:$A$457, 'Child Functioning'!N$12:N$457), 2, 0), "")=N91</f>
        <v>0</v>
      </c>
      <c r="CE91" s="14" t="e">
        <f>IFERROR(VLOOKUP($A91, CHOOSE({1,2}, 'Child Functioning'!$A$12:$A$457, 'Child Functioning'!O$12:O$457), 2, 0), "")-O91</f>
        <v>#VALUE!</v>
      </c>
      <c r="CF91" s="14" t="b">
        <f>IFERROR(VLOOKUP($A91, CHOOSE({1,2}, 'Child Functioning'!$A$12:$A$457, 'Child Functioning'!P$12:P$457), 2, 0), "")=P91</f>
        <v>0</v>
      </c>
      <c r="CG91" s="14" t="e">
        <f>IFERROR(VLOOKUP($A91, CHOOSE({1,2}, 'Child Functioning'!$A$12:$A$457, 'Child Functioning'!Q$12:Q$457), 2, 0), "")-Q91</f>
        <v>#VALUE!</v>
      </c>
      <c r="CH91" s="14" t="b">
        <f>IFERROR(VLOOKUP($A91, CHOOSE({1,2}, 'Child Functioning'!$A$12:$A$457, 'Child Functioning'!R$12:R$457), 2, 0), "")=R91</f>
        <v>0</v>
      </c>
      <c r="CI91" s="14" t="e">
        <f>IFERROR(VLOOKUP($A91, CHOOSE({1,2}, 'Child Functioning'!$A$12:$A$457, 'Child Functioning'!S$12:S$457), 2, 0), "")-S91</f>
        <v>#VALUE!</v>
      </c>
      <c r="CJ91" s="14" t="b">
        <f>IFERROR(VLOOKUP($A91, CHOOSE({1,2}, 'Child Functioning'!$A$12:$A$457, 'Child Functioning'!T$12:T$457), 2, 0), "")=T91</f>
        <v>0</v>
      </c>
      <c r="CK91" s="14" t="e">
        <f>IFERROR(VLOOKUP($A91, CHOOSE({1,2}, 'Child Functioning'!$A$12:$A$457, 'Child Functioning'!U$12:U$457), 2, 0), "")-U91</f>
        <v>#VALUE!</v>
      </c>
      <c r="CL91" s="14" t="b">
        <f>IFERROR(VLOOKUP($A91, CHOOSE({1,2}, 'Child Functioning'!$A$12:$A$457, 'Child Functioning'!V$12:V$457), 2, 0), "")=V91</f>
        <v>0</v>
      </c>
      <c r="CM91" s="14" t="e">
        <f>IFERROR(VLOOKUP($A91, CHOOSE({1,2}, 'Child Functioning'!$A$12:$A$457, 'Child Functioning'!W$12:W$457), 2, 0), "")-W91</f>
        <v>#VALUE!</v>
      </c>
      <c r="CN91" s="14" t="b">
        <f>IFERROR(VLOOKUP($A91, CHOOSE({1,2}, 'Child Functioning'!$A$12:$A$457, 'Child Functioning'!X$12:X$457), 2, 0), "")=X91</f>
        <v>0</v>
      </c>
      <c r="CO91" s="14" t="e">
        <f>IFERROR(VLOOKUP($A91, CHOOSE({1,2}, 'Child Functioning'!$A$12:$A$457, 'Child Functioning'!Y$12:Y$457), 2, 0), "")-Y91</f>
        <v>#VALUE!</v>
      </c>
      <c r="CP91" s="14" t="b">
        <f>IFERROR(VLOOKUP($A91, CHOOSE({1,2}, 'Child Functioning'!$A$12:$A$457, 'Child Functioning'!Z$12:Z$457), 2, 0), "")=Z91</f>
        <v>0</v>
      </c>
      <c r="CQ91" s="14" t="e">
        <f>IFERROR(VLOOKUP($A91, CHOOSE({1,2}, 'Child Functioning'!$A$12:$A$457, 'Child Functioning'!AA$12:AA$457), 2, 0), "")-AA91</f>
        <v>#VALUE!</v>
      </c>
      <c r="CR91" s="14" t="b">
        <f>IFERROR(VLOOKUP($A91, CHOOSE({1,2}, 'Child Functioning'!$A$12:$A$457, 'Child Functioning'!AB$12:AB$457), 2, 0), "")=AB91</f>
        <v>0</v>
      </c>
      <c r="CS91" s="14" t="e">
        <f>IFERROR(VLOOKUP($A91, CHOOSE({1,2}, 'Child Functioning'!$A$12:$A$457, 'Child Functioning'!AC$12:AC$457), 2, 0), "")-AC91</f>
        <v>#VALUE!</v>
      </c>
      <c r="CT91" s="14" t="b">
        <f>IFERROR(VLOOKUP($A91, CHOOSE({1,2}, 'Child Functioning'!$A$12:$A$457, 'Child Functioning'!AD$12:AD$457), 2, 0), "")=AD91</f>
        <v>0</v>
      </c>
      <c r="CU91" s="14" t="e">
        <f>IFERROR(VLOOKUP($A91, CHOOSE({1,2}, 'Child Functioning'!$A$12:$A$457, 'Child Functioning'!AE$12:AE$457), 2, 0), "")-AE91</f>
        <v>#VALUE!</v>
      </c>
      <c r="CV91" s="14" t="b">
        <f>IFERROR(VLOOKUP($A91, CHOOSE({1,2}, 'Child Functioning'!$A$12:$A$457, 'Child Functioning'!AF$12:AF$457), 2, 0), "")=AF91</f>
        <v>0</v>
      </c>
      <c r="CW91" s="14" t="e">
        <f>IFERROR(VLOOKUP($A91, CHOOSE({1,2}, 'Child Functioning'!$A$12:$A$457, 'Child Functioning'!AG$12:AG$457), 2, 0), "")-AG91</f>
        <v>#VALUE!</v>
      </c>
      <c r="CX91" s="14" t="b">
        <f>IFERROR(VLOOKUP($A91, CHOOSE({1,2}, 'Child Functioning'!$A$12:$A$457, 'Child Functioning'!AH$12:AH$457), 2, 0), "")=AH91</f>
        <v>0</v>
      </c>
      <c r="CY91" s="14" t="e">
        <f>IFERROR(VLOOKUP($A91, CHOOSE({1,2}, 'Child Functioning'!$A$12:$A$457, 'Child Functioning'!AI$12:AI$457), 2, 0), "")-AI91</f>
        <v>#VALUE!</v>
      </c>
      <c r="CZ91" s="14" t="b">
        <f>IFERROR(VLOOKUP($A91, CHOOSE({1,2}, 'Child Functioning'!$A$12:$A$457, 'Child Functioning'!AJ$12:AJ$457), 2, 0), "")=AJ91</f>
        <v>0</v>
      </c>
      <c r="DA91" s="14" t="e">
        <f>IFERROR(VLOOKUP($A91, CHOOSE({1,2}, 'Child Functioning'!$A$12:$A$457, 'Child Functioning'!AK$12:AK$457), 2, 0), "")-AK91</f>
        <v>#VALUE!</v>
      </c>
      <c r="DB91" s="14" t="b">
        <f>IFERROR(VLOOKUP($A91, CHOOSE({1,2}, 'Child Functioning'!$A$12:$A$457, 'Child Functioning'!AL$12:AL$457), 2, 0), "")=AL91</f>
        <v>0</v>
      </c>
      <c r="DC91" s="14" t="e">
        <f>IFERROR(VLOOKUP($A91, CHOOSE({1,2}, 'Child Functioning'!$A$12:$A$457, 'Child Functioning'!AM$12:AM$457), 2, 0), "")-AM91</f>
        <v>#VALUE!</v>
      </c>
      <c r="DD91" s="14" t="b">
        <f>IFERROR(VLOOKUP($A91, CHOOSE({1,2}, 'Child Functioning'!$A$12:$A$457, 'Child Functioning'!AN$12:AN$457), 2, 0), "")=AN91</f>
        <v>0</v>
      </c>
      <c r="DE91" s="14" t="e">
        <f>IFERROR(VLOOKUP($A91, CHOOSE({1,2}, 'Child Functioning'!$A$12:$A$457, 'Child Functioning'!AO$12:AO$457), 2, 0), "")-AO91</f>
        <v>#VALUE!</v>
      </c>
      <c r="DF91" s="14" t="b">
        <f>IFERROR(VLOOKUP($A91, CHOOSE({1,2}, 'Child Functioning'!$A$12:$A$457, 'Child Functioning'!AP$12:AP$457), 2, 0), "")=AP91</f>
        <v>0</v>
      </c>
      <c r="DG91" s="14" t="e">
        <f>IFERROR(VLOOKUP($A91, CHOOSE({1,2}, 'Child Functioning'!$A$12:$A$457, 'Child Functioning'!AQ$12:AQ$457), 2, 0), "")-AQ91</f>
        <v>#VALUE!</v>
      </c>
      <c r="DH91" s="14" t="b">
        <f>IFERROR(VLOOKUP($A91, CHOOSE({1,2}, 'Child Functioning'!$A$12:$A$457, 'Child Functioning'!AR$12:AR$457), 2, 0), "")=AR91</f>
        <v>0</v>
      </c>
      <c r="DI91" s="14" t="e">
        <f>IFERROR(VLOOKUP($A91, CHOOSE({1,2}, 'Child Functioning'!$A$12:$A$457, 'Child Functioning'!AS$12:AS$457), 2, 0), "")-AS91</f>
        <v>#VALUE!</v>
      </c>
      <c r="DJ91" s="14" t="b">
        <f>IFERROR(VLOOKUP($A91, CHOOSE({1,2}, 'Child Functioning'!$A$12:$A$457, 'Child Functioning'!AT$12:AT$457), 2, 0), "")=AT91</f>
        <v>0</v>
      </c>
      <c r="DK91" s="14" t="e">
        <f>IFERROR(VLOOKUP($A91, CHOOSE({1,2}, 'Child Functioning'!$A$12:$A$457, 'Child Functioning'!AU$12:AU$457), 2, 0), "")-AU91</f>
        <v>#VALUE!</v>
      </c>
      <c r="DL91" s="14" t="b">
        <f>IFERROR(VLOOKUP($A91, CHOOSE({1,2}, 'Child Functioning'!$A$12:$A$457, 'Child Functioning'!AV$12:AV$457), 2, 0), "")=AV91</f>
        <v>0</v>
      </c>
      <c r="DM91" s="14" t="e">
        <f>IFERROR(VLOOKUP($A91, CHOOSE({1,2}, 'Child Functioning'!$A$12:$A$457, 'Child Functioning'!AW$12:AW$457), 2, 0), "")-AW91</f>
        <v>#VALUE!</v>
      </c>
      <c r="DN91" s="14" t="b">
        <f>IFERROR(VLOOKUP($A91, CHOOSE({1,2}, 'Child Functioning'!$A$12:$A$457, 'Child Functioning'!AX$12:AX$457), 2, 0), "")=AX91</f>
        <v>0</v>
      </c>
      <c r="DO91" s="14" t="e">
        <f>IFERROR(VLOOKUP($A91, CHOOSE({1,2}, 'Child Functioning'!$A$12:$A$457, 'Child Functioning'!AY$12:AY$457), 2, 0), "")-AY91</f>
        <v>#VALUE!</v>
      </c>
      <c r="DP91" s="14" t="b">
        <f>IFERROR(VLOOKUP($A91, CHOOSE({1,2}, 'Child Functioning'!$A$12:$A$457, 'Child Functioning'!AZ$12:AZ$457), 2, 0), "")=AZ91</f>
        <v>0</v>
      </c>
      <c r="DQ91" s="14" t="e">
        <f>IFERROR(VLOOKUP($A91, CHOOSE({1,2}, 'Child Functioning'!$A$12:$A$457, 'Child Functioning'!BA$12:BA$457), 2, 0), "")-BA91</f>
        <v>#VALUE!</v>
      </c>
      <c r="DR91" s="14" t="b">
        <f>IFERROR(VLOOKUP($A91, CHOOSE({1,2}, 'Child Functioning'!$A$12:$A$457, 'Child Functioning'!BB$12:BB$457), 2, 0), "")=BB91</f>
        <v>0</v>
      </c>
      <c r="DS91" s="14" t="e">
        <f>IFERROR(VLOOKUP($A91, CHOOSE({1,2}, 'Child Functioning'!$A$12:$A$457, 'Child Functioning'!BC$12:BC$457), 2, 0), "")-BC91</f>
        <v>#VALUE!</v>
      </c>
      <c r="DT91" s="14" t="b">
        <f>IFERROR(VLOOKUP($A91, CHOOSE({1,2}, 'Child Functioning'!$A$12:$A$457, 'Child Functioning'!BD$12:BD$457), 2, 0), "")=BD91</f>
        <v>0</v>
      </c>
      <c r="DU91" s="14" t="e">
        <f>IFERROR(VLOOKUP($A91, CHOOSE({1,2}, 'Child Functioning'!$A$12:$A$457, 'Child Functioning'!BE$12:BE$457), 2, 0), "")-BE91</f>
        <v>#VALUE!</v>
      </c>
      <c r="DV91" s="14" t="b">
        <f>IFERROR(VLOOKUP($A91, CHOOSE({1,2}, 'Child Functioning'!$A$12:$A$457, 'Child Functioning'!BF$12:BF$457), 2, 0), "")=BF91</f>
        <v>0</v>
      </c>
      <c r="DW91" s="14" t="e">
        <f>IFERROR(VLOOKUP($A91, CHOOSE({1,2}, 'Child Functioning'!$A$12:$A$457, 'Child Functioning'!BG$12:BG$457), 2, 0), "")-BG91</f>
        <v>#VALUE!</v>
      </c>
      <c r="DX91" s="14" t="b">
        <f>IFERROR(VLOOKUP($A91, CHOOSE({1,2}, 'Child Functioning'!$A$12:$A$457, 'Child Functioning'!BH$12:BH$457), 2, 0), "")=BH91</f>
        <v>0</v>
      </c>
      <c r="DY91" s="14" t="e">
        <f>IFERROR(VLOOKUP($A91, CHOOSE({1,2}, 'Child Functioning'!$A$12:$A$457, 'Child Functioning'!BI$12:BI$457), 2, 0), "")-BI91</f>
        <v>#VALUE!</v>
      </c>
      <c r="DZ91" s="14" t="b">
        <f>IFERROR(VLOOKUP($A91, CHOOSE({1,2}, 'Child Functioning'!$A$12:$A$457, 'Child Functioning'!BJ$12:BJ$457), 2, 0), "")=BJ91</f>
        <v>0</v>
      </c>
      <c r="EA91" s="14" t="e">
        <f>IFERROR(VLOOKUP($A91, CHOOSE({1,2}, 'Child Functioning'!$A$12:$A$457, 'Child Functioning'!BK$12:BK$457), 2, 0), "")-BK91</f>
        <v>#VALUE!</v>
      </c>
      <c r="EB91" s="14" t="b">
        <f>IFERROR(VLOOKUP($A91, CHOOSE({1,2}, 'Child Functioning'!$A$12:$A$457, 'Child Functioning'!BL$12:BL$457), 2, 0), "")=BL91</f>
        <v>0</v>
      </c>
      <c r="EC91" s="14" t="e">
        <f>IFERROR(VLOOKUP($A91, CHOOSE({1,2}, 'Child Functioning'!$A$12:$A$457, 'Child Functioning'!BM$12:BM$457), 2, 0), "")-BM91</f>
        <v>#VALUE!</v>
      </c>
      <c r="ED91" s="14" t="b">
        <f>IFERROR(VLOOKUP($A91, CHOOSE({1,2}, 'Child Functioning'!$A$12:$A$457, 'Child Functioning'!BN$12:BN$457), 2, 0), "")=BN91</f>
        <v>0</v>
      </c>
      <c r="EE91" s="14" t="e">
        <f>IFERROR(VLOOKUP($A91, CHOOSE({1,2}, 'Child Functioning'!$A$12:$A$457, 'Child Functioning'!BO$12:BO$457), 2, 0), "")-BO91</f>
        <v>#VALUE!</v>
      </c>
      <c r="EF91" s="14" t="b">
        <f>IFERROR(VLOOKUP($A91, CHOOSE({1,2}, 'Child Functioning'!$A$12:$A$457, 'Child Functioning'!BP$12:BP$457), 2, 0), "")=BP91</f>
        <v>0</v>
      </c>
      <c r="EG91" s="14" t="b">
        <f>IFERROR(VLOOKUP($A91, CHOOSE({1,2}, 'Child Functioning'!$A$12:$A$457, 'Child Functioning'!BQ$12:BQ$457), 2, 0), "")=BQ91</f>
        <v>1</v>
      </c>
    </row>
    <row r="92" spans="1:137" ht="16.5" x14ac:dyDescent="0.3">
      <c r="A92" s="8" t="s">
        <v>196</v>
      </c>
      <c r="B92" s="8" t="s">
        <v>197</v>
      </c>
      <c r="C92" s="10" t="s">
        <v>25</v>
      </c>
      <c r="D92" s="8" t="s">
        <v>25</v>
      </c>
      <c r="E92" s="10" t="s">
        <v>25</v>
      </c>
      <c r="F92" s="8" t="s">
        <v>25</v>
      </c>
      <c r="G92" s="10" t="s">
        <v>25</v>
      </c>
      <c r="H92" s="8" t="s">
        <v>25</v>
      </c>
      <c r="I92" s="10" t="s">
        <v>25</v>
      </c>
      <c r="J92" s="8" t="s">
        <v>25</v>
      </c>
      <c r="K92" s="10" t="s">
        <v>25</v>
      </c>
      <c r="L92" s="8" t="s">
        <v>25</v>
      </c>
      <c r="M92" s="10" t="s">
        <v>25</v>
      </c>
      <c r="N92" s="8" t="s">
        <v>25</v>
      </c>
      <c r="O92" s="10" t="s">
        <v>25</v>
      </c>
      <c r="P92" s="8" t="s">
        <v>25</v>
      </c>
      <c r="Q92" s="10" t="s">
        <v>25</v>
      </c>
      <c r="R92" s="8" t="s">
        <v>25</v>
      </c>
      <c r="S92" s="10" t="s">
        <v>25</v>
      </c>
      <c r="T92" s="8" t="s">
        <v>25</v>
      </c>
      <c r="U92" s="10" t="s">
        <v>25</v>
      </c>
      <c r="V92" s="8" t="s">
        <v>25</v>
      </c>
      <c r="W92" s="10" t="s">
        <v>25</v>
      </c>
      <c r="X92" s="8" t="s">
        <v>25</v>
      </c>
      <c r="Y92" s="10" t="s">
        <v>25</v>
      </c>
      <c r="Z92" s="8" t="s">
        <v>25</v>
      </c>
      <c r="AA92" s="10" t="s">
        <v>25</v>
      </c>
      <c r="AB92" s="8" t="s">
        <v>25</v>
      </c>
      <c r="AC92" s="10" t="s">
        <v>25</v>
      </c>
      <c r="AD92" s="8" t="s">
        <v>25</v>
      </c>
      <c r="AE92" s="10" t="s">
        <v>25</v>
      </c>
      <c r="AF92" s="8" t="s">
        <v>25</v>
      </c>
      <c r="AG92" s="10" t="s">
        <v>25</v>
      </c>
      <c r="AH92" s="8" t="s">
        <v>25</v>
      </c>
      <c r="AI92" s="10" t="s">
        <v>25</v>
      </c>
      <c r="AJ92" s="8" t="s">
        <v>25</v>
      </c>
      <c r="AK92" s="10" t="s">
        <v>25</v>
      </c>
      <c r="AL92" s="8" t="s">
        <v>25</v>
      </c>
      <c r="AM92" s="10" t="s">
        <v>25</v>
      </c>
      <c r="AN92" s="8" t="s">
        <v>25</v>
      </c>
      <c r="AO92" s="10" t="s">
        <v>25</v>
      </c>
      <c r="AP92" s="8" t="s">
        <v>25</v>
      </c>
      <c r="AQ92" s="10" t="s">
        <v>25</v>
      </c>
      <c r="AR92" s="8" t="s">
        <v>25</v>
      </c>
      <c r="AS92" s="10" t="s">
        <v>25</v>
      </c>
      <c r="AT92" s="8" t="s">
        <v>25</v>
      </c>
      <c r="AU92" s="10" t="s">
        <v>25</v>
      </c>
      <c r="AV92" s="8" t="s">
        <v>25</v>
      </c>
      <c r="AW92" s="10" t="s">
        <v>25</v>
      </c>
      <c r="AX92" s="8" t="s">
        <v>25</v>
      </c>
      <c r="AY92" s="10" t="s">
        <v>25</v>
      </c>
      <c r="AZ92" s="8" t="s">
        <v>25</v>
      </c>
      <c r="BA92" s="10" t="s">
        <v>25</v>
      </c>
      <c r="BB92" s="8" t="s">
        <v>25</v>
      </c>
      <c r="BC92" s="10" t="s">
        <v>25</v>
      </c>
      <c r="BD92" s="8" t="s">
        <v>25</v>
      </c>
      <c r="BE92" s="10" t="s">
        <v>25</v>
      </c>
      <c r="BF92" s="8" t="s">
        <v>25</v>
      </c>
      <c r="BG92" s="10" t="s">
        <v>25</v>
      </c>
      <c r="BH92" s="8" t="s">
        <v>25</v>
      </c>
      <c r="BI92" s="10" t="s">
        <v>25</v>
      </c>
      <c r="BJ92" s="8" t="s">
        <v>25</v>
      </c>
      <c r="BK92" s="10" t="s">
        <v>25</v>
      </c>
      <c r="BL92" s="8" t="s">
        <v>25</v>
      </c>
      <c r="BM92" s="10" t="s">
        <v>25</v>
      </c>
      <c r="BN92" s="8" t="s">
        <v>25</v>
      </c>
      <c r="BO92" s="10" t="s">
        <v>25</v>
      </c>
      <c r="BP92" s="8" t="s">
        <v>25</v>
      </c>
      <c r="BQ92" s="8" t="s">
        <v>25</v>
      </c>
      <c r="BS92" s="14" t="e">
        <f>IFERROR(VLOOKUP($A92, CHOOSE({1,2}, 'Child Functioning'!$A$12:$A$457, 'Child Functioning'!C$12:C$457), 2, 0), "")-C92</f>
        <v>#VALUE!</v>
      </c>
      <c r="BT92" s="14" t="b">
        <f>IFERROR(VLOOKUP($A92, CHOOSE({1,2}, 'Child Functioning'!$A$12:$A$457, 'Child Functioning'!D$12:D$457), 2, 0), "")=D92</f>
        <v>0</v>
      </c>
      <c r="BU92" s="14" t="e">
        <f>IFERROR(VLOOKUP($A92, CHOOSE({1,2}, 'Child Functioning'!$A$12:$A$457, 'Child Functioning'!E$12:E$457), 2, 0), "")-E92</f>
        <v>#VALUE!</v>
      </c>
      <c r="BV92" s="14" t="b">
        <f>IFERROR(VLOOKUP($A92, CHOOSE({1,2}, 'Child Functioning'!$A$12:$A$457, 'Child Functioning'!F$12:F$457), 2, 0), "")=F92</f>
        <v>0</v>
      </c>
      <c r="BW92" s="14" t="e">
        <f>IFERROR(VLOOKUP($A92, CHOOSE({1,2}, 'Child Functioning'!$A$12:$A$457, 'Child Functioning'!G$12:G$457), 2, 0), "")-G92</f>
        <v>#VALUE!</v>
      </c>
      <c r="BX92" s="14" t="b">
        <f>IFERROR(VLOOKUP($A92, CHOOSE({1,2}, 'Child Functioning'!$A$12:$A$457, 'Child Functioning'!H$12:H$457), 2, 0), "")=H92</f>
        <v>0</v>
      </c>
      <c r="BY92" s="14" t="e">
        <f>IFERROR(VLOOKUP($A92, CHOOSE({1,2}, 'Child Functioning'!$A$12:$A$457, 'Child Functioning'!I$12:I$457), 2, 0), "")-I92</f>
        <v>#VALUE!</v>
      </c>
      <c r="BZ92" s="14" t="b">
        <f>IFERROR(VLOOKUP($A92, CHOOSE({1,2}, 'Child Functioning'!$A$12:$A$457, 'Child Functioning'!J$12:J$457), 2, 0), "")=J92</f>
        <v>0</v>
      </c>
      <c r="CA92" s="14" t="e">
        <f>IFERROR(VLOOKUP($A92, CHOOSE({1,2}, 'Child Functioning'!$A$12:$A$457, 'Child Functioning'!K$12:K$457), 2, 0), "")-K92</f>
        <v>#VALUE!</v>
      </c>
      <c r="CB92" s="14" t="b">
        <f>IFERROR(VLOOKUP($A92, CHOOSE({1,2}, 'Child Functioning'!$A$12:$A$457, 'Child Functioning'!L$12:L$457), 2, 0), "")=L92</f>
        <v>0</v>
      </c>
      <c r="CC92" s="14" t="e">
        <f>IFERROR(VLOOKUP($A92, CHOOSE({1,2}, 'Child Functioning'!$A$12:$A$457, 'Child Functioning'!M$12:M$457), 2, 0), "")-M92</f>
        <v>#VALUE!</v>
      </c>
      <c r="CD92" s="14" t="b">
        <f>IFERROR(VLOOKUP($A92, CHOOSE({1,2}, 'Child Functioning'!$A$12:$A$457, 'Child Functioning'!N$12:N$457), 2, 0), "")=N92</f>
        <v>0</v>
      </c>
      <c r="CE92" s="14" t="e">
        <f>IFERROR(VLOOKUP($A92, CHOOSE({1,2}, 'Child Functioning'!$A$12:$A$457, 'Child Functioning'!O$12:O$457), 2, 0), "")-O92</f>
        <v>#VALUE!</v>
      </c>
      <c r="CF92" s="14" t="b">
        <f>IFERROR(VLOOKUP($A92, CHOOSE({1,2}, 'Child Functioning'!$A$12:$A$457, 'Child Functioning'!P$12:P$457), 2, 0), "")=P92</f>
        <v>0</v>
      </c>
      <c r="CG92" s="14" t="e">
        <f>IFERROR(VLOOKUP($A92, CHOOSE({1,2}, 'Child Functioning'!$A$12:$A$457, 'Child Functioning'!Q$12:Q$457), 2, 0), "")-Q92</f>
        <v>#VALUE!</v>
      </c>
      <c r="CH92" s="14" t="b">
        <f>IFERROR(VLOOKUP($A92, CHOOSE({1,2}, 'Child Functioning'!$A$12:$A$457, 'Child Functioning'!R$12:R$457), 2, 0), "")=R92</f>
        <v>0</v>
      </c>
      <c r="CI92" s="14" t="e">
        <f>IFERROR(VLOOKUP($A92, CHOOSE({1,2}, 'Child Functioning'!$A$12:$A$457, 'Child Functioning'!S$12:S$457), 2, 0), "")-S92</f>
        <v>#VALUE!</v>
      </c>
      <c r="CJ92" s="14" t="b">
        <f>IFERROR(VLOOKUP($A92, CHOOSE({1,2}, 'Child Functioning'!$A$12:$A$457, 'Child Functioning'!T$12:T$457), 2, 0), "")=T92</f>
        <v>0</v>
      </c>
      <c r="CK92" s="14" t="e">
        <f>IFERROR(VLOOKUP($A92, CHOOSE({1,2}, 'Child Functioning'!$A$12:$A$457, 'Child Functioning'!U$12:U$457), 2, 0), "")-U92</f>
        <v>#VALUE!</v>
      </c>
      <c r="CL92" s="14" t="b">
        <f>IFERROR(VLOOKUP($A92, CHOOSE({1,2}, 'Child Functioning'!$A$12:$A$457, 'Child Functioning'!V$12:V$457), 2, 0), "")=V92</f>
        <v>0</v>
      </c>
      <c r="CM92" s="14" t="e">
        <f>IFERROR(VLOOKUP($A92, CHOOSE({1,2}, 'Child Functioning'!$A$12:$A$457, 'Child Functioning'!W$12:W$457), 2, 0), "")-W92</f>
        <v>#VALUE!</v>
      </c>
      <c r="CN92" s="14" t="b">
        <f>IFERROR(VLOOKUP($A92, CHOOSE({1,2}, 'Child Functioning'!$A$12:$A$457, 'Child Functioning'!X$12:X$457), 2, 0), "")=X92</f>
        <v>0</v>
      </c>
      <c r="CO92" s="14" t="e">
        <f>IFERROR(VLOOKUP($A92, CHOOSE({1,2}, 'Child Functioning'!$A$12:$A$457, 'Child Functioning'!Y$12:Y$457), 2, 0), "")-Y92</f>
        <v>#VALUE!</v>
      </c>
      <c r="CP92" s="14" t="b">
        <f>IFERROR(VLOOKUP($A92, CHOOSE({1,2}, 'Child Functioning'!$A$12:$A$457, 'Child Functioning'!Z$12:Z$457), 2, 0), "")=Z92</f>
        <v>0</v>
      </c>
      <c r="CQ92" s="14" t="e">
        <f>IFERROR(VLOOKUP($A92, CHOOSE({1,2}, 'Child Functioning'!$A$12:$A$457, 'Child Functioning'!AA$12:AA$457), 2, 0), "")-AA92</f>
        <v>#VALUE!</v>
      </c>
      <c r="CR92" s="14" t="b">
        <f>IFERROR(VLOOKUP($A92, CHOOSE({1,2}, 'Child Functioning'!$A$12:$A$457, 'Child Functioning'!AB$12:AB$457), 2, 0), "")=AB92</f>
        <v>0</v>
      </c>
      <c r="CS92" s="14" t="e">
        <f>IFERROR(VLOOKUP($A92, CHOOSE({1,2}, 'Child Functioning'!$A$12:$A$457, 'Child Functioning'!AC$12:AC$457), 2, 0), "")-AC92</f>
        <v>#VALUE!</v>
      </c>
      <c r="CT92" s="14" t="b">
        <f>IFERROR(VLOOKUP($A92, CHOOSE({1,2}, 'Child Functioning'!$A$12:$A$457, 'Child Functioning'!AD$12:AD$457), 2, 0), "")=AD92</f>
        <v>0</v>
      </c>
      <c r="CU92" s="14" t="e">
        <f>IFERROR(VLOOKUP($A92, CHOOSE({1,2}, 'Child Functioning'!$A$12:$A$457, 'Child Functioning'!AE$12:AE$457), 2, 0), "")-AE92</f>
        <v>#VALUE!</v>
      </c>
      <c r="CV92" s="14" t="b">
        <f>IFERROR(VLOOKUP($A92, CHOOSE({1,2}, 'Child Functioning'!$A$12:$A$457, 'Child Functioning'!AF$12:AF$457), 2, 0), "")=AF92</f>
        <v>0</v>
      </c>
      <c r="CW92" s="14" t="e">
        <f>IFERROR(VLOOKUP($A92, CHOOSE({1,2}, 'Child Functioning'!$A$12:$A$457, 'Child Functioning'!AG$12:AG$457), 2, 0), "")-AG92</f>
        <v>#VALUE!</v>
      </c>
      <c r="CX92" s="14" t="b">
        <f>IFERROR(VLOOKUP($A92, CHOOSE({1,2}, 'Child Functioning'!$A$12:$A$457, 'Child Functioning'!AH$12:AH$457), 2, 0), "")=AH92</f>
        <v>0</v>
      </c>
      <c r="CY92" s="14" t="e">
        <f>IFERROR(VLOOKUP($A92, CHOOSE({1,2}, 'Child Functioning'!$A$12:$A$457, 'Child Functioning'!AI$12:AI$457), 2, 0), "")-AI92</f>
        <v>#VALUE!</v>
      </c>
      <c r="CZ92" s="14" t="b">
        <f>IFERROR(VLOOKUP($A92, CHOOSE({1,2}, 'Child Functioning'!$A$12:$A$457, 'Child Functioning'!AJ$12:AJ$457), 2, 0), "")=AJ92</f>
        <v>0</v>
      </c>
      <c r="DA92" s="14" t="e">
        <f>IFERROR(VLOOKUP($A92, CHOOSE({1,2}, 'Child Functioning'!$A$12:$A$457, 'Child Functioning'!AK$12:AK$457), 2, 0), "")-AK92</f>
        <v>#VALUE!</v>
      </c>
      <c r="DB92" s="14" t="b">
        <f>IFERROR(VLOOKUP($A92, CHOOSE({1,2}, 'Child Functioning'!$A$12:$A$457, 'Child Functioning'!AL$12:AL$457), 2, 0), "")=AL92</f>
        <v>0</v>
      </c>
      <c r="DC92" s="14" t="e">
        <f>IFERROR(VLOOKUP($A92, CHOOSE({1,2}, 'Child Functioning'!$A$12:$A$457, 'Child Functioning'!AM$12:AM$457), 2, 0), "")-AM92</f>
        <v>#VALUE!</v>
      </c>
      <c r="DD92" s="14" t="b">
        <f>IFERROR(VLOOKUP($A92, CHOOSE({1,2}, 'Child Functioning'!$A$12:$A$457, 'Child Functioning'!AN$12:AN$457), 2, 0), "")=AN92</f>
        <v>0</v>
      </c>
      <c r="DE92" s="14" t="e">
        <f>IFERROR(VLOOKUP($A92, CHOOSE({1,2}, 'Child Functioning'!$A$12:$A$457, 'Child Functioning'!AO$12:AO$457), 2, 0), "")-AO92</f>
        <v>#VALUE!</v>
      </c>
      <c r="DF92" s="14" t="b">
        <f>IFERROR(VLOOKUP($A92, CHOOSE({1,2}, 'Child Functioning'!$A$12:$A$457, 'Child Functioning'!AP$12:AP$457), 2, 0), "")=AP92</f>
        <v>0</v>
      </c>
      <c r="DG92" s="14" t="e">
        <f>IFERROR(VLOOKUP($A92, CHOOSE({1,2}, 'Child Functioning'!$A$12:$A$457, 'Child Functioning'!AQ$12:AQ$457), 2, 0), "")-AQ92</f>
        <v>#VALUE!</v>
      </c>
      <c r="DH92" s="14" t="b">
        <f>IFERROR(VLOOKUP($A92, CHOOSE({1,2}, 'Child Functioning'!$A$12:$A$457, 'Child Functioning'!AR$12:AR$457), 2, 0), "")=AR92</f>
        <v>0</v>
      </c>
      <c r="DI92" s="14" t="e">
        <f>IFERROR(VLOOKUP($A92, CHOOSE({1,2}, 'Child Functioning'!$A$12:$A$457, 'Child Functioning'!AS$12:AS$457), 2, 0), "")-AS92</f>
        <v>#VALUE!</v>
      </c>
      <c r="DJ92" s="14" t="b">
        <f>IFERROR(VLOOKUP($A92, CHOOSE({1,2}, 'Child Functioning'!$A$12:$A$457, 'Child Functioning'!AT$12:AT$457), 2, 0), "")=AT92</f>
        <v>0</v>
      </c>
      <c r="DK92" s="14" t="e">
        <f>IFERROR(VLOOKUP($A92, CHOOSE({1,2}, 'Child Functioning'!$A$12:$A$457, 'Child Functioning'!AU$12:AU$457), 2, 0), "")-AU92</f>
        <v>#VALUE!</v>
      </c>
      <c r="DL92" s="14" t="b">
        <f>IFERROR(VLOOKUP($A92, CHOOSE({1,2}, 'Child Functioning'!$A$12:$A$457, 'Child Functioning'!AV$12:AV$457), 2, 0), "")=AV92</f>
        <v>0</v>
      </c>
      <c r="DM92" s="14" t="e">
        <f>IFERROR(VLOOKUP($A92, CHOOSE({1,2}, 'Child Functioning'!$A$12:$A$457, 'Child Functioning'!AW$12:AW$457), 2, 0), "")-AW92</f>
        <v>#VALUE!</v>
      </c>
      <c r="DN92" s="14" t="b">
        <f>IFERROR(VLOOKUP($A92, CHOOSE({1,2}, 'Child Functioning'!$A$12:$A$457, 'Child Functioning'!AX$12:AX$457), 2, 0), "")=AX92</f>
        <v>0</v>
      </c>
      <c r="DO92" s="14" t="e">
        <f>IFERROR(VLOOKUP($A92, CHOOSE({1,2}, 'Child Functioning'!$A$12:$A$457, 'Child Functioning'!AY$12:AY$457), 2, 0), "")-AY92</f>
        <v>#VALUE!</v>
      </c>
      <c r="DP92" s="14" t="b">
        <f>IFERROR(VLOOKUP($A92, CHOOSE({1,2}, 'Child Functioning'!$A$12:$A$457, 'Child Functioning'!AZ$12:AZ$457), 2, 0), "")=AZ92</f>
        <v>0</v>
      </c>
      <c r="DQ92" s="14" t="e">
        <f>IFERROR(VLOOKUP($A92, CHOOSE({1,2}, 'Child Functioning'!$A$12:$A$457, 'Child Functioning'!BA$12:BA$457), 2, 0), "")-BA92</f>
        <v>#VALUE!</v>
      </c>
      <c r="DR92" s="14" t="b">
        <f>IFERROR(VLOOKUP($A92, CHOOSE({1,2}, 'Child Functioning'!$A$12:$A$457, 'Child Functioning'!BB$12:BB$457), 2, 0), "")=BB92</f>
        <v>0</v>
      </c>
      <c r="DS92" s="14" t="e">
        <f>IFERROR(VLOOKUP($A92, CHOOSE({1,2}, 'Child Functioning'!$A$12:$A$457, 'Child Functioning'!BC$12:BC$457), 2, 0), "")-BC92</f>
        <v>#VALUE!</v>
      </c>
      <c r="DT92" s="14" t="b">
        <f>IFERROR(VLOOKUP($A92, CHOOSE({1,2}, 'Child Functioning'!$A$12:$A$457, 'Child Functioning'!BD$12:BD$457), 2, 0), "")=BD92</f>
        <v>0</v>
      </c>
      <c r="DU92" s="14" t="e">
        <f>IFERROR(VLOOKUP($A92, CHOOSE({1,2}, 'Child Functioning'!$A$12:$A$457, 'Child Functioning'!BE$12:BE$457), 2, 0), "")-BE92</f>
        <v>#VALUE!</v>
      </c>
      <c r="DV92" s="14" t="b">
        <f>IFERROR(VLOOKUP($A92, CHOOSE({1,2}, 'Child Functioning'!$A$12:$A$457, 'Child Functioning'!BF$12:BF$457), 2, 0), "")=BF92</f>
        <v>0</v>
      </c>
      <c r="DW92" s="14" t="e">
        <f>IFERROR(VLOOKUP($A92, CHOOSE({1,2}, 'Child Functioning'!$A$12:$A$457, 'Child Functioning'!BG$12:BG$457), 2, 0), "")-BG92</f>
        <v>#VALUE!</v>
      </c>
      <c r="DX92" s="14" t="b">
        <f>IFERROR(VLOOKUP($A92, CHOOSE({1,2}, 'Child Functioning'!$A$12:$A$457, 'Child Functioning'!BH$12:BH$457), 2, 0), "")=BH92</f>
        <v>0</v>
      </c>
      <c r="DY92" s="14" t="e">
        <f>IFERROR(VLOOKUP($A92, CHOOSE({1,2}, 'Child Functioning'!$A$12:$A$457, 'Child Functioning'!BI$12:BI$457), 2, 0), "")-BI92</f>
        <v>#VALUE!</v>
      </c>
      <c r="DZ92" s="14" t="b">
        <f>IFERROR(VLOOKUP($A92, CHOOSE({1,2}, 'Child Functioning'!$A$12:$A$457, 'Child Functioning'!BJ$12:BJ$457), 2, 0), "")=BJ92</f>
        <v>0</v>
      </c>
      <c r="EA92" s="14" t="e">
        <f>IFERROR(VLOOKUP($A92, CHOOSE({1,2}, 'Child Functioning'!$A$12:$A$457, 'Child Functioning'!BK$12:BK$457), 2, 0), "")-BK92</f>
        <v>#VALUE!</v>
      </c>
      <c r="EB92" s="14" t="b">
        <f>IFERROR(VLOOKUP($A92, CHOOSE({1,2}, 'Child Functioning'!$A$12:$A$457, 'Child Functioning'!BL$12:BL$457), 2, 0), "")=BL92</f>
        <v>0</v>
      </c>
      <c r="EC92" s="14" t="e">
        <f>IFERROR(VLOOKUP($A92, CHOOSE({1,2}, 'Child Functioning'!$A$12:$A$457, 'Child Functioning'!BM$12:BM$457), 2, 0), "")-BM92</f>
        <v>#VALUE!</v>
      </c>
      <c r="ED92" s="14" t="b">
        <f>IFERROR(VLOOKUP($A92, CHOOSE({1,2}, 'Child Functioning'!$A$12:$A$457, 'Child Functioning'!BN$12:BN$457), 2, 0), "")=BN92</f>
        <v>0</v>
      </c>
      <c r="EE92" s="14" t="e">
        <f>IFERROR(VLOOKUP($A92, CHOOSE({1,2}, 'Child Functioning'!$A$12:$A$457, 'Child Functioning'!BO$12:BO$457), 2, 0), "")-BO92</f>
        <v>#VALUE!</v>
      </c>
      <c r="EF92" s="14" t="b">
        <f>IFERROR(VLOOKUP($A92, CHOOSE({1,2}, 'Child Functioning'!$A$12:$A$457, 'Child Functioning'!BP$12:BP$457), 2, 0), "")=BP92</f>
        <v>0</v>
      </c>
      <c r="EG92" s="14" t="b">
        <f>IFERROR(VLOOKUP($A92, CHOOSE({1,2}, 'Child Functioning'!$A$12:$A$457, 'Child Functioning'!BQ$12:BQ$457), 2, 0), "")=BQ92</f>
        <v>1</v>
      </c>
    </row>
    <row r="93" spans="1:137" ht="16.5" x14ac:dyDescent="0.3">
      <c r="A93" s="8" t="s">
        <v>198</v>
      </c>
      <c r="B93" s="8" t="s">
        <v>199</v>
      </c>
      <c r="C93" s="10" t="s">
        <v>25</v>
      </c>
      <c r="D93" s="8" t="s">
        <v>25</v>
      </c>
      <c r="E93" s="10" t="s">
        <v>25</v>
      </c>
      <c r="F93" s="8" t="s">
        <v>25</v>
      </c>
      <c r="G93" s="10" t="s">
        <v>25</v>
      </c>
      <c r="H93" s="8" t="s">
        <v>25</v>
      </c>
      <c r="I93" s="10" t="s">
        <v>25</v>
      </c>
      <c r="J93" s="8" t="s">
        <v>25</v>
      </c>
      <c r="K93" s="10" t="s">
        <v>25</v>
      </c>
      <c r="L93" s="8" t="s">
        <v>25</v>
      </c>
      <c r="M93" s="10" t="s">
        <v>25</v>
      </c>
      <c r="N93" s="8" t="s">
        <v>25</v>
      </c>
      <c r="O93" s="10" t="s">
        <v>25</v>
      </c>
      <c r="P93" s="8" t="s">
        <v>25</v>
      </c>
      <c r="Q93" s="10" t="s">
        <v>25</v>
      </c>
      <c r="R93" s="8" t="s">
        <v>25</v>
      </c>
      <c r="S93" s="10" t="s">
        <v>25</v>
      </c>
      <c r="T93" s="8" t="s">
        <v>25</v>
      </c>
      <c r="U93" s="10" t="s">
        <v>25</v>
      </c>
      <c r="V93" s="8" t="s">
        <v>25</v>
      </c>
      <c r="W93" s="10" t="s">
        <v>25</v>
      </c>
      <c r="X93" s="8" t="s">
        <v>25</v>
      </c>
      <c r="Y93" s="10" t="s">
        <v>25</v>
      </c>
      <c r="Z93" s="8" t="s">
        <v>25</v>
      </c>
      <c r="AA93" s="10" t="s">
        <v>25</v>
      </c>
      <c r="AB93" s="8" t="s">
        <v>25</v>
      </c>
      <c r="AC93" s="10" t="s">
        <v>25</v>
      </c>
      <c r="AD93" s="8" t="s">
        <v>25</v>
      </c>
      <c r="AE93" s="10" t="s">
        <v>25</v>
      </c>
      <c r="AF93" s="8" t="s">
        <v>25</v>
      </c>
      <c r="AG93" s="10" t="s">
        <v>25</v>
      </c>
      <c r="AH93" s="8" t="s">
        <v>25</v>
      </c>
      <c r="AI93" s="10" t="s">
        <v>25</v>
      </c>
      <c r="AJ93" s="8" t="s">
        <v>25</v>
      </c>
      <c r="AK93" s="10" t="s">
        <v>25</v>
      </c>
      <c r="AL93" s="8" t="s">
        <v>25</v>
      </c>
      <c r="AM93" s="10" t="s">
        <v>25</v>
      </c>
      <c r="AN93" s="8" t="s">
        <v>25</v>
      </c>
      <c r="AO93" s="10" t="s">
        <v>25</v>
      </c>
      <c r="AP93" s="8" t="s">
        <v>25</v>
      </c>
      <c r="AQ93" s="10" t="s">
        <v>25</v>
      </c>
      <c r="AR93" s="8" t="s">
        <v>25</v>
      </c>
      <c r="AS93" s="10" t="s">
        <v>25</v>
      </c>
      <c r="AT93" s="8" t="s">
        <v>25</v>
      </c>
      <c r="AU93" s="10" t="s">
        <v>25</v>
      </c>
      <c r="AV93" s="8" t="s">
        <v>25</v>
      </c>
      <c r="AW93" s="10" t="s">
        <v>25</v>
      </c>
      <c r="AX93" s="8" t="s">
        <v>25</v>
      </c>
      <c r="AY93" s="10" t="s">
        <v>25</v>
      </c>
      <c r="AZ93" s="8" t="s">
        <v>25</v>
      </c>
      <c r="BA93" s="10" t="s">
        <v>25</v>
      </c>
      <c r="BB93" s="8" t="s">
        <v>25</v>
      </c>
      <c r="BC93" s="10" t="s">
        <v>25</v>
      </c>
      <c r="BD93" s="8" t="s">
        <v>25</v>
      </c>
      <c r="BE93" s="10" t="s">
        <v>25</v>
      </c>
      <c r="BF93" s="8" t="s">
        <v>25</v>
      </c>
      <c r="BG93" s="10" t="s">
        <v>25</v>
      </c>
      <c r="BH93" s="8" t="s">
        <v>25</v>
      </c>
      <c r="BI93" s="10" t="s">
        <v>25</v>
      </c>
      <c r="BJ93" s="8" t="s">
        <v>25</v>
      </c>
      <c r="BK93" s="10" t="s">
        <v>25</v>
      </c>
      <c r="BL93" s="8" t="s">
        <v>25</v>
      </c>
      <c r="BM93" s="10" t="s">
        <v>25</v>
      </c>
      <c r="BN93" s="8" t="s">
        <v>25</v>
      </c>
      <c r="BO93" s="10" t="s">
        <v>25</v>
      </c>
      <c r="BP93" s="8" t="s">
        <v>25</v>
      </c>
      <c r="BQ93" s="8" t="s">
        <v>25</v>
      </c>
      <c r="BS93" s="14" t="e">
        <f>IFERROR(VLOOKUP($A93, CHOOSE({1,2}, 'Child Functioning'!$A$12:$A$457, 'Child Functioning'!C$12:C$457), 2, 0), "")-C93</f>
        <v>#VALUE!</v>
      </c>
      <c r="BT93" s="14" t="b">
        <f>IFERROR(VLOOKUP($A93, CHOOSE({1,2}, 'Child Functioning'!$A$12:$A$457, 'Child Functioning'!D$12:D$457), 2, 0), "")=D93</f>
        <v>0</v>
      </c>
      <c r="BU93" s="14" t="e">
        <f>IFERROR(VLOOKUP($A93, CHOOSE({1,2}, 'Child Functioning'!$A$12:$A$457, 'Child Functioning'!E$12:E$457), 2, 0), "")-E93</f>
        <v>#VALUE!</v>
      </c>
      <c r="BV93" s="14" t="b">
        <f>IFERROR(VLOOKUP($A93, CHOOSE({1,2}, 'Child Functioning'!$A$12:$A$457, 'Child Functioning'!F$12:F$457), 2, 0), "")=F93</f>
        <v>0</v>
      </c>
      <c r="BW93" s="14" t="e">
        <f>IFERROR(VLOOKUP($A93, CHOOSE({1,2}, 'Child Functioning'!$A$12:$A$457, 'Child Functioning'!G$12:G$457), 2, 0), "")-G93</f>
        <v>#VALUE!</v>
      </c>
      <c r="BX93" s="14" t="b">
        <f>IFERROR(VLOOKUP($A93, CHOOSE({1,2}, 'Child Functioning'!$A$12:$A$457, 'Child Functioning'!H$12:H$457), 2, 0), "")=H93</f>
        <v>0</v>
      </c>
      <c r="BY93" s="14" t="e">
        <f>IFERROR(VLOOKUP($A93, CHOOSE({1,2}, 'Child Functioning'!$A$12:$A$457, 'Child Functioning'!I$12:I$457), 2, 0), "")-I93</f>
        <v>#VALUE!</v>
      </c>
      <c r="BZ93" s="14" t="b">
        <f>IFERROR(VLOOKUP($A93, CHOOSE({1,2}, 'Child Functioning'!$A$12:$A$457, 'Child Functioning'!J$12:J$457), 2, 0), "")=J93</f>
        <v>0</v>
      </c>
      <c r="CA93" s="14" t="e">
        <f>IFERROR(VLOOKUP($A93, CHOOSE({1,2}, 'Child Functioning'!$A$12:$A$457, 'Child Functioning'!K$12:K$457), 2, 0), "")-K93</f>
        <v>#VALUE!</v>
      </c>
      <c r="CB93" s="14" t="b">
        <f>IFERROR(VLOOKUP($A93, CHOOSE({1,2}, 'Child Functioning'!$A$12:$A$457, 'Child Functioning'!L$12:L$457), 2, 0), "")=L93</f>
        <v>0</v>
      </c>
      <c r="CC93" s="14" t="e">
        <f>IFERROR(VLOOKUP($A93, CHOOSE({1,2}, 'Child Functioning'!$A$12:$A$457, 'Child Functioning'!M$12:M$457), 2, 0), "")-M93</f>
        <v>#VALUE!</v>
      </c>
      <c r="CD93" s="14" t="b">
        <f>IFERROR(VLOOKUP($A93, CHOOSE({1,2}, 'Child Functioning'!$A$12:$A$457, 'Child Functioning'!N$12:N$457), 2, 0), "")=N93</f>
        <v>0</v>
      </c>
      <c r="CE93" s="14" t="e">
        <f>IFERROR(VLOOKUP($A93, CHOOSE({1,2}, 'Child Functioning'!$A$12:$A$457, 'Child Functioning'!O$12:O$457), 2, 0), "")-O93</f>
        <v>#VALUE!</v>
      </c>
      <c r="CF93" s="14" t="b">
        <f>IFERROR(VLOOKUP($A93, CHOOSE({1,2}, 'Child Functioning'!$A$12:$A$457, 'Child Functioning'!P$12:P$457), 2, 0), "")=P93</f>
        <v>0</v>
      </c>
      <c r="CG93" s="14" t="e">
        <f>IFERROR(VLOOKUP($A93, CHOOSE({1,2}, 'Child Functioning'!$A$12:$A$457, 'Child Functioning'!Q$12:Q$457), 2, 0), "")-Q93</f>
        <v>#VALUE!</v>
      </c>
      <c r="CH93" s="14" t="b">
        <f>IFERROR(VLOOKUP($A93, CHOOSE({1,2}, 'Child Functioning'!$A$12:$A$457, 'Child Functioning'!R$12:R$457), 2, 0), "")=R93</f>
        <v>0</v>
      </c>
      <c r="CI93" s="14" t="e">
        <f>IFERROR(VLOOKUP($A93, CHOOSE({1,2}, 'Child Functioning'!$A$12:$A$457, 'Child Functioning'!S$12:S$457), 2, 0), "")-S93</f>
        <v>#VALUE!</v>
      </c>
      <c r="CJ93" s="14" t="b">
        <f>IFERROR(VLOOKUP($A93, CHOOSE({1,2}, 'Child Functioning'!$A$12:$A$457, 'Child Functioning'!T$12:T$457), 2, 0), "")=T93</f>
        <v>0</v>
      </c>
      <c r="CK93" s="14" t="e">
        <f>IFERROR(VLOOKUP($A93, CHOOSE({1,2}, 'Child Functioning'!$A$12:$A$457, 'Child Functioning'!U$12:U$457), 2, 0), "")-U93</f>
        <v>#VALUE!</v>
      </c>
      <c r="CL93" s="14" t="b">
        <f>IFERROR(VLOOKUP($A93, CHOOSE({1,2}, 'Child Functioning'!$A$12:$A$457, 'Child Functioning'!V$12:V$457), 2, 0), "")=V93</f>
        <v>0</v>
      </c>
      <c r="CM93" s="14" t="e">
        <f>IFERROR(VLOOKUP($A93, CHOOSE({1,2}, 'Child Functioning'!$A$12:$A$457, 'Child Functioning'!W$12:W$457), 2, 0), "")-W93</f>
        <v>#VALUE!</v>
      </c>
      <c r="CN93" s="14" t="b">
        <f>IFERROR(VLOOKUP($A93, CHOOSE({1,2}, 'Child Functioning'!$A$12:$A$457, 'Child Functioning'!X$12:X$457), 2, 0), "")=X93</f>
        <v>0</v>
      </c>
      <c r="CO93" s="14" t="e">
        <f>IFERROR(VLOOKUP($A93, CHOOSE({1,2}, 'Child Functioning'!$A$12:$A$457, 'Child Functioning'!Y$12:Y$457), 2, 0), "")-Y93</f>
        <v>#VALUE!</v>
      </c>
      <c r="CP93" s="14" t="b">
        <f>IFERROR(VLOOKUP($A93, CHOOSE({1,2}, 'Child Functioning'!$A$12:$A$457, 'Child Functioning'!Z$12:Z$457), 2, 0), "")=Z93</f>
        <v>0</v>
      </c>
      <c r="CQ93" s="14" t="e">
        <f>IFERROR(VLOOKUP($A93, CHOOSE({1,2}, 'Child Functioning'!$A$12:$A$457, 'Child Functioning'!AA$12:AA$457), 2, 0), "")-AA93</f>
        <v>#VALUE!</v>
      </c>
      <c r="CR93" s="14" t="b">
        <f>IFERROR(VLOOKUP($A93, CHOOSE({1,2}, 'Child Functioning'!$A$12:$A$457, 'Child Functioning'!AB$12:AB$457), 2, 0), "")=AB93</f>
        <v>0</v>
      </c>
      <c r="CS93" s="14" t="e">
        <f>IFERROR(VLOOKUP($A93, CHOOSE({1,2}, 'Child Functioning'!$A$12:$A$457, 'Child Functioning'!AC$12:AC$457), 2, 0), "")-AC93</f>
        <v>#VALUE!</v>
      </c>
      <c r="CT93" s="14" t="b">
        <f>IFERROR(VLOOKUP($A93, CHOOSE({1,2}, 'Child Functioning'!$A$12:$A$457, 'Child Functioning'!AD$12:AD$457), 2, 0), "")=AD93</f>
        <v>0</v>
      </c>
      <c r="CU93" s="14" t="e">
        <f>IFERROR(VLOOKUP($A93, CHOOSE({1,2}, 'Child Functioning'!$A$12:$A$457, 'Child Functioning'!AE$12:AE$457), 2, 0), "")-AE93</f>
        <v>#VALUE!</v>
      </c>
      <c r="CV93" s="14" t="b">
        <f>IFERROR(VLOOKUP($A93, CHOOSE({1,2}, 'Child Functioning'!$A$12:$A$457, 'Child Functioning'!AF$12:AF$457), 2, 0), "")=AF93</f>
        <v>0</v>
      </c>
      <c r="CW93" s="14" t="e">
        <f>IFERROR(VLOOKUP($A93, CHOOSE({1,2}, 'Child Functioning'!$A$12:$A$457, 'Child Functioning'!AG$12:AG$457), 2, 0), "")-AG93</f>
        <v>#VALUE!</v>
      </c>
      <c r="CX93" s="14" t="b">
        <f>IFERROR(VLOOKUP($A93, CHOOSE({1,2}, 'Child Functioning'!$A$12:$A$457, 'Child Functioning'!AH$12:AH$457), 2, 0), "")=AH93</f>
        <v>0</v>
      </c>
      <c r="CY93" s="14" t="e">
        <f>IFERROR(VLOOKUP($A93, CHOOSE({1,2}, 'Child Functioning'!$A$12:$A$457, 'Child Functioning'!AI$12:AI$457), 2, 0), "")-AI93</f>
        <v>#VALUE!</v>
      </c>
      <c r="CZ93" s="14" t="b">
        <f>IFERROR(VLOOKUP($A93, CHOOSE({1,2}, 'Child Functioning'!$A$12:$A$457, 'Child Functioning'!AJ$12:AJ$457), 2, 0), "")=AJ93</f>
        <v>0</v>
      </c>
      <c r="DA93" s="14" t="e">
        <f>IFERROR(VLOOKUP($A93, CHOOSE({1,2}, 'Child Functioning'!$A$12:$A$457, 'Child Functioning'!AK$12:AK$457), 2, 0), "")-AK93</f>
        <v>#VALUE!</v>
      </c>
      <c r="DB93" s="14" t="b">
        <f>IFERROR(VLOOKUP($A93, CHOOSE({1,2}, 'Child Functioning'!$A$12:$A$457, 'Child Functioning'!AL$12:AL$457), 2, 0), "")=AL93</f>
        <v>0</v>
      </c>
      <c r="DC93" s="14" t="e">
        <f>IFERROR(VLOOKUP($A93, CHOOSE({1,2}, 'Child Functioning'!$A$12:$A$457, 'Child Functioning'!AM$12:AM$457), 2, 0), "")-AM93</f>
        <v>#VALUE!</v>
      </c>
      <c r="DD93" s="14" t="b">
        <f>IFERROR(VLOOKUP($A93, CHOOSE({1,2}, 'Child Functioning'!$A$12:$A$457, 'Child Functioning'!AN$12:AN$457), 2, 0), "")=AN93</f>
        <v>0</v>
      </c>
      <c r="DE93" s="14" t="e">
        <f>IFERROR(VLOOKUP($A93, CHOOSE({1,2}, 'Child Functioning'!$A$12:$A$457, 'Child Functioning'!AO$12:AO$457), 2, 0), "")-AO93</f>
        <v>#VALUE!</v>
      </c>
      <c r="DF93" s="14" t="b">
        <f>IFERROR(VLOOKUP($A93, CHOOSE({1,2}, 'Child Functioning'!$A$12:$A$457, 'Child Functioning'!AP$12:AP$457), 2, 0), "")=AP93</f>
        <v>0</v>
      </c>
      <c r="DG93" s="14" t="e">
        <f>IFERROR(VLOOKUP($A93, CHOOSE({1,2}, 'Child Functioning'!$A$12:$A$457, 'Child Functioning'!AQ$12:AQ$457), 2, 0), "")-AQ93</f>
        <v>#VALUE!</v>
      </c>
      <c r="DH93" s="14" t="b">
        <f>IFERROR(VLOOKUP($A93, CHOOSE({1,2}, 'Child Functioning'!$A$12:$A$457, 'Child Functioning'!AR$12:AR$457), 2, 0), "")=AR93</f>
        <v>0</v>
      </c>
      <c r="DI93" s="14" t="e">
        <f>IFERROR(VLOOKUP($A93, CHOOSE({1,2}, 'Child Functioning'!$A$12:$A$457, 'Child Functioning'!AS$12:AS$457), 2, 0), "")-AS93</f>
        <v>#VALUE!</v>
      </c>
      <c r="DJ93" s="14" t="b">
        <f>IFERROR(VLOOKUP($A93, CHOOSE({1,2}, 'Child Functioning'!$A$12:$A$457, 'Child Functioning'!AT$12:AT$457), 2, 0), "")=AT93</f>
        <v>0</v>
      </c>
      <c r="DK93" s="14" t="e">
        <f>IFERROR(VLOOKUP($A93, CHOOSE({1,2}, 'Child Functioning'!$A$12:$A$457, 'Child Functioning'!AU$12:AU$457), 2, 0), "")-AU93</f>
        <v>#VALUE!</v>
      </c>
      <c r="DL93" s="14" t="b">
        <f>IFERROR(VLOOKUP($A93, CHOOSE({1,2}, 'Child Functioning'!$A$12:$A$457, 'Child Functioning'!AV$12:AV$457), 2, 0), "")=AV93</f>
        <v>0</v>
      </c>
      <c r="DM93" s="14" t="e">
        <f>IFERROR(VLOOKUP($A93, CHOOSE({1,2}, 'Child Functioning'!$A$12:$A$457, 'Child Functioning'!AW$12:AW$457), 2, 0), "")-AW93</f>
        <v>#VALUE!</v>
      </c>
      <c r="DN93" s="14" t="b">
        <f>IFERROR(VLOOKUP($A93, CHOOSE({1,2}, 'Child Functioning'!$A$12:$A$457, 'Child Functioning'!AX$12:AX$457), 2, 0), "")=AX93</f>
        <v>0</v>
      </c>
      <c r="DO93" s="14" t="e">
        <f>IFERROR(VLOOKUP($A93, CHOOSE({1,2}, 'Child Functioning'!$A$12:$A$457, 'Child Functioning'!AY$12:AY$457), 2, 0), "")-AY93</f>
        <v>#VALUE!</v>
      </c>
      <c r="DP93" s="14" t="b">
        <f>IFERROR(VLOOKUP($A93, CHOOSE({1,2}, 'Child Functioning'!$A$12:$A$457, 'Child Functioning'!AZ$12:AZ$457), 2, 0), "")=AZ93</f>
        <v>0</v>
      </c>
      <c r="DQ93" s="14" t="e">
        <f>IFERROR(VLOOKUP($A93, CHOOSE({1,2}, 'Child Functioning'!$A$12:$A$457, 'Child Functioning'!BA$12:BA$457), 2, 0), "")-BA93</f>
        <v>#VALUE!</v>
      </c>
      <c r="DR93" s="14" t="b">
        <f>IFERROR(VLOOKUP($A93, CHOOSE({1,2}, 'Child Functioning'!$A$12:$A$457, 'Child Functioning'!BB$12:BB$457), 2, 0), "")=BB93</f>
        <v>0</v>
      </c>
      <c r="DS93" s="14" t="e">
        <f>IFERROR(VLOOKUP($A93, CHOOSE({1,2}, 'Child Functioning'!$A$12:$A$457, 'Child Functioning'!BC$12:BC$457), 2, 0), "")-BC93</f>
        <v>#VALUE!</v>
      </c>
      <c r="DT93" s="14" t="b">
        <f>IFERROR(VLOOKUP($A93, CHOOSE({1,2}, 'Child Functioning'!$A$12:$A$457, 'Child Functioning'!BD$12:BD$457), 2, 0), "")=BD93</f>
        <v>0</v>
      </c>
      <c r="DU93" s="14" t="e">
        <f>IFERROR(VLOOKUP($A93, CHOOSE({1,2}, 'Child Functioning'!$A$12:$A$457, 'Child Functioning'!BE$12:BE$457), 2, 0), "")-BE93</f>
        <v>#VALUE!</v>
      </c>
      <c r="DV93" s="14" t="b">
        <f>IFERROR(VLOOKUP($A93, CHOOSE({1,2}, 'Child Functioning'!$A$12:$A$457, 'Child Functioning'!BF$12:BF$457), 2, 0), "")=BF93</f>
        <v>0</v>
      </c>
      <c r="DW93" s="14" t="e">
        <f>IFERROR(VLOOKUP($A93, CHOOSE({1,2}, 'Child Functioning'!$A$12:$A$457, 'Child Functioning'!BG$12:BG$457), 2, 0), "")-BG93</f>
        <v>#VALUE!</v>
      </c>
      <c r="DX93" s="14" t="b">
        <f>IFERROR(VLOOKUP($A93, CHOOSE({1,2}, 'Child Functioning'!$A$12:$A$457, 'Child Functioning'!BH$12:BH$457), 2, 0), "")=BH93</f>
        <v>0</v>
      </c>
      <c r="DY93" s="14" t="e">
        <f>IFERROR(VLOOKUP($A93, CHOOSE({1,2}, 'Child Functioning'!$A$12:$A$457, 'Child Functioning'!BI$12:BI$457), 2, 0), "")-BI93</f>
        <v>#VALUE!</v>
      </c>
      <c r="DZ93" s="14" t="b">
        <f>IFERROR(VLOOKUP($A93, CHOOSE({1,2}, 'Child Functioning'!$A$12:$A$457, 'Child Functioning'!BJ$12:BJ$457), 2, 0), "")=BJ93</f>
        <v>0</v>
      </c>
      <c r="EA93" s="14" t="e">
        <f>IFERROR(VLOOKUP($A93, CHOOSE({1,2}, 'Child Functioning'!$A$12:$A$457, 'Child Functioning'!BK$12:BK$457), 2, 0), "")-BK93</f>
        <v>#VALUE!</v>
      </c>
      <c r="EB93" s="14" t="b">
        <f>IFERROR(VLOOKUP($A93, CHOOSE({1,2}, 'Child Functioning'!$A$12:$A$457, 'Child Functioning'!BL$12:BL$457), 2, 0), "")=BL93</f>
        <v>0</v>
      </c>
      <c r="EC93" s="14" t="e">
        <f>IFERROR(VLOOKUP($A93, CHOOSE({1,2}, 'Child Functioning'!$A$12:$A$457, 'Child Functioning'!BM$12:BM$457), 2, 0), "")-BM93</f>
        <v>#VALUE!</v>
      </c>
      <c r="ED93" s="14" t="b">
        <f>IFERROR(VLOOKUP($A93, CHOOSE({1,2}, 'Child Functioning'!$A$12:$A$457, 'Child Functioning'!BN$12:BN$457), 2, 0), "")=BN93</f>
        <v>0</v>
      </c>
      <c r="EE93" s="14" t="e">
        <f>IFERROR(VLOOKUP($A93, CHOOSE({1,2}, 'Child Functioning'!$A$12:$A$457, 'Child Functioning'!BO$12:BO$457), 2, 0), "")-BO93</f>
        <v>#VALUE!</v>
      </c>
      <c r="EF93" s="14" t="b">
        <f>IFERROR(VLOOKUP($A93, CHOOSE({1,2}, 'Child Functioning'!$A$12:$A$457, 'Child Functioning'!BP$12:BP$457), 2, 0), "")=BP93</f>
        <v>0</v>
      </c>
      <c r="EG93" s="14" t="b">
        <f>IFERROR(VLOOKUP($A93, CHOOSE({1,2}, 'Child Functioning'!$A$12:$A$457, 'Child Functioning'!BQ$12:BQ$457), 2, 0), "")=BQ93</f>
        <v>1</v>
      </c>
    </row>
    <row r="94" spans="1:137" ht="16.5" x14ac:dyDescent="0.3">
      <c r="A94" s="8" t="s">
        <v>200</v>
      </c>
      <c r="B94" s="8" t="s">
        <v>201</v>
      </c>
      <c r="C94" s="12">
        <v>18.5</v>
      </c>
      <c r="D94" s="8" t="s">
        <v>25</v>
      </c>
      <c r="E94" s="12">
        <v>2.8</v>
      </c>
      <c r="F94" s="8" t="s">
        <v>25</v>
      </c>
      <c r="G94" s="12">
        <v>22.1</v>
      </c>
      <c r="H94" s="8" t="s">
        <v>25</v>
      </c>
      <c r="I94" s="9">
        <v>2.9</v>
      </c>
      <c r="J94" s="8" t="s">
        <v>25</v>
      </c>
      <c r="K94" s="9">
        <v>10.6</v>
      </c>
      <c r="L94" s="8" t="s">
        <v>25</v>
      </c>
      <c r="M94" s="9">
        <v>10</v>
      </c>
      <c r="N94" s="8" t="s">
        <v>25</v>
      </c>
      <c r="O94" s="9">
        <v>18.3</v>
      </c>
      <c r="P94" s="8" t="s">
        <v>25</v>
      </c>
      <c r="Q94" s="9">
        <v>44.7</v>
      </c>
      <c r="R94" s="8" t="s">
        <v>25</v>
      </c>
      <c r="S94" s="9">
        <v>35</v>
      </c>
      <c r="T94" s="8" t="s">
        <v>25</v>
      </c>
      <c r="U94" s="9">
        <v>2.4</v>
      </c>
      <c r="V94" s="8" t="s">
        <v>25</v>
      </c>
      <c r="W94" s="9">
        <v>3</v>
      </c>
      <c r="X94" s="8" t="s">
        <v>25</v>
      </c>
      <c r="Y94" s="9">
        <v>2.9</v>
      </c>
      <c r="Z94" s="8" t="s">
        <v>25</v>
      </c>
      <c r="AA94" s="9">
        <v>6.5</v>
      </c>
      <c r="AB94" s="8" t="s">
        <v>25</v>
      </c>
      <c r="AC94" s="10" t="s">
        <v>25</v>
      </c>
      <c r="AD94" s="8" t="s">
        <v>25</v>
      </c>
      <c r="AE94" s="10" t="s">
        <v>25</v>
      </c>
      <c r="AF94" s="8" t="s">
        <v>25</v>
      </c>
      <c r="AG94" s="9">
        <v>6.5</v>
      </c>
      <c r="AH94" s="8" t="s">
        <v>25</v>
      </c>
      <c r="AI94" s="9">
        <v>12.8</v>
      </c>
      <c r="AJ94" s="8" t="s">
        <v>25</v>
      </c>
      <c r="AK94" s="9">
        <v>21.2</v>
      </c>
      <c r="AL94" s="8" t="s">
        <v>25</v>
      </c>
      <c r="AM94" s="9">
        <v>26.6</v>
      </c>
      <c r="AN94" s="8" t="s">
        <v>25</v>
      </c>
      <c r="AO94" s="9">
        <v>35.799999999999997</v>
      </c>
      <c r="AP94" s="8" t="s">
        <v>25</v>
      </c>
      <c r="AQ94" s="9">
        <v>48</v>
      </c>
      <c r="AR94" s="8" t="s">
        <v>25</v>
      </c>
      <c r="AS94" s="9">
        <v>93.4</v>
      </c>
      <c r="AT94" s="8" t="s">
        <v>25</v>
      </c>
      <c r="AU94" s="9">
        <v>87</v>
      </c>
      <c r="AV94" s="8" t="s">
        <v>25</v>
      </c>
      <c r="AW94" s="9">
        <v>57</v>
      </c>
      <c r="AX94" s="8" t="s">
        <v>25</v>
      </c>
      <c r="AY94" s="9">
        <v>46</v>
      </c>
      <c r="AZ94" s="8" t="s">
        <v>25</v>
      </c>
      <c r="BA94" s="9">
        <v>37.6</v>
      </c>
      <c r="BB94" s="8" t="s">
        <v>25</v>
      </c>
      <c r="BC94" s="9">
        <v>26.3</v>
      </c>
      <c r="BD94" s="8" t="s">
        <v>25</v>
      </c>
      <c r="BE94" s="9">
        <v>30</v>
      </c>
      <c r="BF94" s="8" t="s">
        <v>25</v>
      </c>
      <c r="BG94" s="9">
        <v>40.1</v>
      </c>
      <c r="BH94" s="8" t="s">
        <v>25</v>
      </c>
      <c r="BI94" s="9">
        <v>91.3</v>
      </c>
      <c r="BJ94" s="8" t="s">
        <v>25</v>
      </c>
      <c r="BK94" s="9">
        <v>89.9</v>
      </c>
      <c r="BL94" s="8" t="s">
        <v>25</v>
      </c>
      <c r="BM94" s="9">
        <v>28.8</v>
      </c>
      <c r="BN94" s="8" t="s">
        <v>25</v>
      </c>
      <c r="BO94" s="9">
        <v>35.700000000000003</v>
      </c>
      <c r="BP94" s="8" t="s">
        <v>25</v>
      </c>
      <c r="BQ94" s="10" t="s">
        <v>113</v>
      </c>
      <c r="BS94" s="14">
        <f>IFERROR(VLOOKUP($A94, CHOOSE({1,2}, 'Child Functioning'!$A$12:$A$457, 'Child Functioning'!C$12:C$457), 2, 0), "")-C94</f>
        <v>0</v>
      </c>
      <c r="BT94" s="14" t="b">
        <f>IFERROR(VLOOKUP($A94, CHOOSE({1,2}, 'Child Functioning'!$A$12:$A$457, 'Child Functioning'!D$12:D$457), 2, 0), "")=D94</f>
        <v>0</v>
      </c>
      <c r="BU94" s="14">
        <f>IFERROR(VLOOKUP($A94, CHOOSE({1,2}, 'Child Functioning'!$A$12:$A$457, 'Child Functioning'!E$12:E$457), 2, 0), "")-E94</f>
        <v>0</v>
      </c>
      <c r="BV94" s="14" t="b">
        <f>IFERROR(VLOOKUP($A94, CHOOSE({1,2}, 'Child Functioning'!$A$12:$A$457, 'Child Functioning'!F$12:F$457), 2, 0), "")=F94</f>
        <v>0</v>
      </c>
      <c r="BW94" s="14">
        <f>IFERROR(VLOOKUP($A94, CHOOSE({1,2}, 'Child Functioning'!$A$12:$A$457, 'Child Functioning'!G$12:G$457), 2, 0), "")-G94</f>
        <v>0</v>
      </c>
      <c r="BX94" s="14" t="b">
        <f>IFERROR(VLOOKUP($A94, CHOOSE({1,2}, 'Child Functioning'!$A$12:$A$457, 'Child Functioning'!H$12:H$457), 2, 0), "")=H94</f>
        <v>0</v>
      </c>
      <c r="BY94" s="14">
        <f>IFERROR(VLOOKUP($A94, CHOOSE({1,2}, 'Child Functioning'!$A$12:$A$457, 'Child Functioning'!I$12:I$457), 2, 0), "")-I94</f>
        <v>-0.10000000000000009</v>
      </c>
      <c r="BZ94" s="14" t="b">
        <f>IFERROR(VLOOKUP($A94, CHOOSE({1,2}, 'Child Functioning'!$A$12:$A$457, 'Child Functioning'!J$12:J$457), 2, 0), "")=J94</f>
        <v>0</v>
      </c>
      <c r="CA94" s="14">
        <f>IFERROR(VLOOKUP($A94, CHOOSE({1,2}, 'Child Functioning'!$A$12:$A$457, 'Child Functioning'!K$12:K$457), 2, 0), "")-K94</f>
        <v>0</v>
      </c>
      <c r="CB94" s="14" t="b">
        <f>IFERROR(VLOOKUP($A94, CHOOSE({1,2}, 'Child Functioning'!$A$12:$A$457, 'Child Functioning'!L$12:L$457), 2, 0), "")=L94</f>
        <v>0</v>
      </c>
      <c r="CC94" s="14">
        <f>IFERROR(VLOOKUP($A94, CHOOSE({1,2}, 'Child Functioning'!$A$12:$A$457, 'Child Functioning'!M$12:M$457), 2, 0), "")-M94</f>
        <v>0</v>
      </c>
      <c r="CD94" s="14" t="b">
        <f>IFERROR(VLOOKUP($A94, CHOOSE({1,2}, 'Child Functioning'!$A$12:$A$457, 'Child Functioning'!N$12:N$457), 2, 0), "")=N94</f>
        <v>0</v>
      </c>
      <c r="CE94" s="14">
        <f>IFERROR(VLOOKUP($A94, CHOOSE({1,2}, 'Child Functioning'!$A$12:$A$457, 'Child Functioning'!O$12:O$457), 2, 0), "")-O94</f>
        <v>0</v>
      </c>
      <c r="CF94" s="14" t="b">
        <f>IFERROR(VLOOKUP($A94, CHOOSE({1,2}, 'Child Functioning'!$A$12:$A$457, 'Child Functioning'!P$12:P$457), 2, 0), "")=P94</f>
        <v>0</v>
      </c>
      <c r="CG94" s="14">
        <f>IFERROR(VLOOKUP($A94, CHOOSE({1,2}, 'Child Functioning'!$A$12:$A$457, 'Child Functioning'!Q$12:Q$457), 2, 0), "")-Q94</f>
        <v>0</v>
      </c>
      <c r="CH94" s="14" t="b">
        <f>IFERROR(VLOOKUP($A94, CHOOSE({1,2}, 'Child Functioning'!$A$12:$A$457, 'Child Functioning'!R$12:R$457), 2, 0), "")=R94</f>
        <v>0</v>
      </c>
      <c r="CI94" s="14">
        <f>IFERROR(VLOOKUP($A94, CHOOSE({1,2}, 'Child Functioning'!$A$12:$A$457, 'Child Functioning'!S$12:S$457), 2, 0), "")-S94</f>
        <v>0</v>
      </c>
      <c r="CJ94" s="14" t="b">
        <f>IFERROR(VLOOKUP($A94, CHOOSE({1,2}, 'Child Functioning'!$A$12:$A$457, 'Child Functioning'!T$12:T$457), 2, 0), "")=T94</f>
        <v>0</v>
      </c>
      <c r="CK94" s="14">
        <f>IFERROR(VLOOKUP($A94, CHOOSE({1,2}, 'Child Functioning'!$A$12:$A$457, 'Child Functioning'!U$12:U$457), 2, 0), "")-U94</f>
        <v>0</v>
      </c>
      <c r="CL94" s="14" t="b">
        <f>IFERROR(VLOOKUP($A94, CHOOSE({1,2}, 'Child Functioning'!$A$12:$A$457, 'Child Functioning'!V$12:V$457), 2, 0), "")=V94</f>
        <v>0</v>
      </c>
      <c r="CM94" s="14">
        <f>IFERROR(VLOOKUP($A94, CHOOSE({1,2}, 'Child Functioning'!$A$12:$A$457, 'Child Functioning'!W$12:W$457), 2, 0), "")-W94</f>
        <v>0</v>
      </c>
      <c r="CN94" s="14" t="b">
        <f>IFERROR(VLOOKUP($A94, CHOOSE({1,2}, 'Child Functioning'!$A$12:$A$457, 'Child Functioning'!X$12:X$457), 2, 0), "")=X94</f>
        <v>0</v>
      </c>
      <c r="CO94" s="14">
        <f>IFERROR(VLOOKUP($A94, CHOOSE({1,2}, 'Child Functioning'!$A$12:$A$457, 'Child Functioning'!Y$12:Y$457), 2, 0), "")-Y94</f>
        <v>0</v>
      </c>
      <c r="CP94" s="14" t="b">
        <f>IFERROR(VLOOKUP($A94, CHOOSE({1,2}, 'Child Functioning'!$A$12:$A$457, 'Child Functioning'!Z$12:Z$457), 2, 0), "")=Z94</f>
        <v>0</v>
      </c>
      <c r="CQ94" s="14">
        <f>IFERROR(VLOOKUP($A94, CHOOSE({1,2}, 'Child Functioning'!$A$12:$A$457, 'Child Functioning'!AA$12:AA$457), 2, 0), "")-AA94</f>
        <v>0</v>
      </c>
      <c r="CR94" s="14" t="b">
        <f>IFERROR(VLOOKUP($A94, CHOOSE({1,2}, 'Child Functioning'!$A$12:$A$457, 'Child Functioning'!AB$12:AB$457), 2, 0), "")=AB94</f>
        <v>0</v>
      </c>
      <c r="CS94" s="14" t="e">
        <f>IFERROR(VLOOKUP($A94, CHOOSE({1,2}, 'Child Functioning'!$A$12:$A$457, 'Child Functioning'!AC$12:AC$457), 2, 0), "")-AC94</f>
        <v>#VALUE!</v>
      </c>
      <c r="CT94" s="14" t="b">
        <f>IFERROR(VLOOKUP($A94, CHOOSE({1,2}, 'Child Functioning'!$A$12:$A$457, 'Child Functioning'!AD$12:AD$457), 2, 0), "")=AD94</f>
        <v>0</v>
      </c>
      <c r="CU94" s="14" t="e">
        <f>IFERROR(VLOOKUP($A94, CHOOSE({1,2}, 'Child Functioning'!$A$12:$A$457, 'Child Functioning'!AE$12:AE$457), 2, 0), "")-AE94</f>
        <v>#VALUE!</v>
      </c>
      <c r="CV94" s="14" t="b">
        <f>IFERROR(VLOOKUP($A94, CHOOSE({1,2}, 'Child Functioning'!$A$12:$A$457, 'Child Functioning'!AF$12:AF$457), 2, 0), "")=AF94</f>
        <v>0</v>
      </c>
      <c r="CW94" s="14">
        <f>IFERROR(VLOOKUP($A94, CHOOSE({1,2}, 'Child Functioning'!$A$12:$A$457, 'Child Functioning'!AG$12:AG$457), 2, 0), "")-AG94</f>
        <v>9.9999999999999645E-2</v>
      </c>
      <c r="CX94" s="14" t="b">
        <f>IFERROR(VLOOKUP($A94, CHOOSE({1,2}, 'Child Functioning'!$A$12:$A$457, 'Child Functioning'!AH$12:AH$457), 2, 0), "")=AH94</f>
        <v>0</v>
      </c>
      <c r="CY94" s="14">
        <f>IFERROR(VLOOKUP($A94, CHOOSE({1,2}, 'Child Functioning'!$A$12:$A$457, 'Child Functioning'!AI$12:AI$457), 2, 0), "")-AI94</f>
        <v>0.19999999999999929</v>
      </c>
      <c r="CZ94" s="14" t="b">
        <f>IFERROR(VLOOKUP($A94, CHOOSE({1,2}, 'Child Functioning'!$A$12:$A$457, 'Child Functioning'!AJ$12:AJ$457), 2, 0), "")=AJ94</f>
        <v>0</v>
      </c>
      <c r="DA94" s="14">
        <f>IFERROR(VLOOKUP($A94, CHOOSE({1,2}, 'Child Functioning'!$A$12:$A$457, 'Child Functioning'!AK$12:AK$457), 2, 0), "")-AK94</f>
        <v>0</v>
      </c>
      <c r="DB94" s="14" t="b">
        <f>IFERROR(VLOOKUP($A94, CHOOSE({1,2}, 'Child Functioning'!$A$12:$A$457, 'Child Functioning'!AL$12:AL$457), 2, 0), "")=AL94</f>
        <v>0</v>
      </c>
      <c r="DC94" s="14">
        <f>IFERROR(VLOOKUP($A94, CHOOSE({1,2}, 'Child Functioning'!$A$12:$A$457, 'Child Functioning'!AM$12:AM$457), 2, 0), "")-AM94</f>
        <v>9.9999999999997868E-2</v>
      </c>
      <c r="DD94" s="14" t="b">
        <f>IFERROR(VLOOKUP($A94, CHOOSE({1,2}, 'Child Functioning'!$A$12:$A$457, 'Child Functioning'!AN$12:AN$457), 2, 0), "")=AN94</f>
        <v>0</v>
      </c>
      <c r="DE94" s="14">
        <f>IFERROR(VLOOKUP($A94, CHOOSE({1,2}, 'Child Functioning'!$A$12:$A$457, 'Child Functioning'!AO$12:AO$457), 2, 0), "")-AO94</f>
        <v>0</v>
      </c>
      <c r="DF94" s="14" t="b">
        <f>IFERROR(VLOOKUP($A94, CHOOSE({1,2}, 'Child Functioning'!$A$12:$A$457, 'Child Functioning'!AP$12:AP$457), 2, 0), "")=AP94</f>
        <v>0</v>
      </c>
      <c r="DG94" s="14">
        <f>IFERROR(VLOOKUP($A94, CHOOSE({1,2}, 'Child Functioning'!$A$12:$A$457, 'Child Functioning'!AQ$12:AQ$457), 2, 0), "")-AQ94</f>
        <v>0.10000000000000142</v>
      </c>
      <c r="DH94" s="14" t="b">
        <f>IFERROR(VLOOKUP($A94, CHOOSE({1,2}, 'Child Functioning'!$A$12:$A$457, 'Child Functioning'!AR$12:AR$457), 2, 0), "")=AR94</f>
        <v>0</v>
      </c>
      <c r="DI94" s="14">
        <f>IFERROR(VLOOKUP($A94, CHOOSE({1,2}, 'Child Functioning'!$A$12:$A$457, 'Child Functioning'!AS$12:AS$457), 2, 0), "")-AS94</f>
        <v>0</v>
      </c>
      <c r="DJ94" s="14" t="b">
        <f>IFERROR(VLOOKUP($A94, CHOOSE({1,2}, 'Child Functioning'!$A$12:$A$457, 'Child Functioning'!AT$12:AT$457), 2, 0), "")=AT94</f>
        <v>0</v>
      </c>
      <c r="DK94" s="14">
        <f>IFERROR(VLOOKUP($A94, CHOOSE({1,2}, 'Child Functioning'!$A$12:$A$457, 'Child Functioning'!AU$12:AU$457), 2, 0), "")-AU94</f>
        <v>0</v>
      </c>
      <c r="DL94" s="14" t="b">
        <f>IFERROR(VLOOKUP($A94, CHOOSE({1,2}, 'Child Functioning'!$A$12:$A$457, 'Child Functioning'!AV$12:AV$457), 2, 0), "")=AV94</f>
        <v>0</v>
      </c>
      <c r="DM94" s="14">
        <f>IFERROR(VLOOKUP($A94, CHOOSE({1,2}, 'Child Functioning'!$A$12:$A$457, 'Child Functioning'!AW$12:AW$457), 2, 0), "")-AW94</f>
        <v>0</v>
      </c>
      <c r="DN94" s="14" t="b">
        <f>IFERROR(VLOOKUP($A94, CHOOSE({1,2}, 'Child Functioning'!$A$12:$A$457, 'Child Functioning'!AX$12:AX$457), 2, 0), "")=AX94</f>
        <v>0</v>
      </c>
      <c r="DO94" s="14">
        <f>IFERROR(VLOOKUP($A94, CHOOSE({1,2}, 'Child Functioning'!$A$12:$A$457, 'Child Functioning'!AY$12:AY$457), 2, 0), "")-AY94</f>
        <v>0</v>
      </c>
      <c r="DP94" s="14" t="b">
        <f>IFERROR(VLOOKUP($A94, CHOOSE({1,2}, 'Child Functioning'!$A$12:$A$457, 'Child Functioning'!AZ$12:AZ$457), 2, 0), "")=AZ94</f>
        <v>0</v>
      </c>
      <c r="DQ94" s="14">
        <f>IFERROR(VLOOKUP($A94, CHOOSE({1,2}, 'Child Functioning'!$A$12:$A$457, 'Child Functioning'!BA$12:BA$457), 2, 0), "")-BA94</f>
        <v>0</v>
      </c>
      <c r="DR94" s="14" t="b">
        <f>IFERROR(VLOOKUP($A94, CHOOSE({1,2}, 'Child Functioning'!$A$12:$A$457, 'Child Functioning'!BB$12:BB$457), 2, 0), "")=BB94</f>
        <v>0</v>
      </c>
      <c r="DS94" s="14">
        <f>IFERROR(VLOOKUP($A94, CHOOSE({1,2}, 'Child Functioning'!$A$12:$A$457, 'Child Functioning'!BC$12:BC$457), 2, 0), "")-BC94</f>
        <v>1</v>
      </c>
      <c r="DT94" s="14" t="b">
        <f>IFERROR(VLOOKUP($A94, CHOOSE({1,2}, 'Child Functioning'!$A$12:$A$457, 'Child Functioning'!BD$12:BD$457), 2, 0), "")=BD94</f>
        <v>0</v>
      </c>
      <c r="DU94" s="14">
        <f>IFERROR(VLOOKUP($A94, CHOOSE({1,2}, 'Child Functioning'!$A$12:$A$457, 'Child Functioning'!BE$12:BE$457), 2, 0), "")-BE94</f>
        <v>0</v>
      </c>
      <c r="DV94" s="14" t="b">
        <f>IFERROR(VLOOKUP($A94, CHOOSE({1,2}, 'Child Functioning'!$A$12:$A$457, 'Child Functioning'!BF$12:BF$457), 2, 0), "")=BF94</f>
        <v>0</v>
      </c>
      <c r="DW94" s="14">
        <f>IFERROR(VLOOKUP($A94, CHOOSE({1,2}, 'Child Functioning'!$A$12:$A$457, 'Child Functioning'!BG$12:BG$457), 2, 0), "")-BG94</f>
        <v>0</v>
      </c>
      <c r="DX94" s="14" t="b">
        <f>IFERROR(VLOOKUP($A94, CHOOSE({1,2}, 'Child Functioning'!$A$12:$A$457, 'Child Functioning'!BH$12:BH$457), 2, 0), "")=BH94</f>
        <v>0</v>
      </c>
      <c r="DY94" s="14">
        <f>IFERROR(VLOOKUP($A94, CHOOSE({1,2}, 'Child Functioning'!$A$12:$A$457, 'Child Functioning'!BI$12:BI$457), 2, 0), "")-BI94</f>
        <v>0</v>
      </c>
      <c r="DZ94" s="14" t="b">
        <f>IFERROR(VLOOKUP($A94, CHOOSE({1,2}, 'Child Functioning'!$A$12:$A$457, 'Child Functioning'!BJ$12:BJ$457), 2, 0), "")=BJ94</f>
        <v>0</v>
      </c>
      <c r="EA94" s="14">
        <f>IFERROR(VLOOKUP($A94, CHOOSE({1,2}, 'Child Functioning'!$A$12:$A$457, 'Child Functioning'!BK$12:BK$457), 2, 0), "")-BK94</f>
        <v>-0.10000000000000853</v>
      </c>
      <c r="EB94" s="14" t="b">
        <f>IFERROR(VLOOKUP($A94, CHOOSE({1,2}, 'Child Functioning'!$A$12:$A$457, 'Child Functioning'!BL$12:BL$457), 2, 0), "")=BL94</f>
        <v>0</v>
      </c>
      <c r="EC94" s="14">
        <f>IFERROR(VLOOKUP($A94, CHOOSE({1,2}, 'Child Functioning'!$A$12:$A$457, 'Child Functioning'!BM$12:BM$457), 2, 0), "")-BM94</f>
        <v>0</v>
      </c>
      <c r="ED94" s="14" t="b">
        <f>IFERROR(VLOOKUP($A94, CHOOSE({1,2}, 'Child Functioning'!$A$12:$A$457, 'Child Functioning'!BN$12:BN$457), 2, 0), "")=BN94</f>
        <v>0</v>
      </c>
      <c r="EE94" s="14">
        <f>IFERROR(VLOOKUP($A94, CHOOSE({1,2}, 'Child Functioning'!$A$12:$A$457, 'Child Functioning'!BO$12:BO$457), 2, 0), "")-BO94</f>
        <v>0</v>
      </c>
      <c r="EF94" s="14" t="b">
        <f>IFERROR(VLOOKUP($A94, CHOOSE({1,2}, 'Child Functioning'!$A$12:$A$457, 'Child Functioning'!BP$12:BP$457), 2, 0), "")=BP94</f>
        <v>0</v>
      </c>
      <c r="EG94" s="14" t="b">
        <f>IFERROR(VLOOKUP($A94, CHOOSE({1,2}, 'Child Functioning'!$A$12:$A$457, 'Child Functioning'!BQ$12:BQ$457), 2, 0), "")=BQ94</f>
        <v>1</v>
      </c>
    </row>
    <row r="95" spans="1:137" ht="16.5" x14ac:dyDescent="0.3">
      <c r="A95" s="8" t="s">
        <v>202</v>
      </c>
      <c r="B95" s="8" t="s">
        <v>203</v>
      </c>
      <c r="C95" s="10" t="s">
        <v>25</v>
      </c>
      <c r="D95" s="8" t="s">
        <v>25</v>
      </c>
      <c r="E95" s="10" t="s">
        <v>25</v>
      </c>
      <c r="F95" s="8" t="s">
        <v>25</v>
      </c>
      <c r="G95" s="10" t="s">
        <v>25</v>
      </c>
      <c r="H95" s="8" t="s">
        <v>25</v>
      </c>
      <c r="I95" s="10" t="s">
        <v>25</v>
      </c>
      <c r="J95" s="8" t="s">
        <v>25</v>
      </c>
      <c r="K95" s="10" t="s">
        <v>25</v>
      </c>
      <c r="L95" s="8" t="s">
        <v>25</v>
      </c>
      <c r="M95" s="10" t="s">
        <v>25</v>
      </c>
      <c r="N95" s="8" t="s">
        <v>25</v>
      </c>
      <c r="O95" s="10" t="s">
        <v>25</v>
      </c>
      <c r="P95" s="8" t="s">
        <v>25</v>
      </c>
      <c r="Q95" s="10" t="s">
        <v>25</v>
      </c>
      <c r="R95" s="8" t="s">
        <v>25</v>
      </c>
      <c r="S95" s="10" t="s">
        <v>25</v>
      </c>
      <c r="T95" s="8" t="s">
        <v>25</v>
      </c>
      <c r="U95" s="10" t="s">
        <v>25</v>
      </c>
      <c r="V95" s="8" t="s">
        <v>25</v>
      </c>
      <c r="W95" s="10" t="s">
        <v>25</v>
      </c>
      <c r="X95" s="8" t="s">
        <v>25</v>
      </c>
      <c r="Y95" s="10" t="s">
        <v>25</v>
      </c>
      <c r="Z95" s="8" t="s">
        <v>25</v>
      </c>
      <c r="AA95" s="10" t="s">
        <v>25</v>
      </c>
      <c r="AB95" s="8" t="s">
        <v>25</v>
      </c>
      <c r="AC95" s="10" t="s">
        <v>25</v>
      </c>
      <c r="AD95" s="8" t="s">
        <v>25</v>
      </c>
      <c r="AE95" s="10" t="s">
        <v>25</v>
      </c>
      <c r="AF95" s="8" t="s">
        <v>25</v>
      </c>
      <c r="AG95" s="10" t="s">
        <v>25</v>
      </c>
      <c r="AH95" s="8" t="s">
        <v>25</v>
      </c>
      <c r="AI95" s="10" t="s">
        <v>25</v>
      </c>
      <c r="AJ95" s="8" t="s">
        <v>25</v>
      </c>
      <c r="AK95" s="10" t="s">
        <v>25</v>
      </c>
      <c r="AL95" s="8" t="s">
        <v>25</v>
      </c>
      <c r="AM95" s="10" t="s">
        <v>25</v>
      </c>
      <c r="AN95" s="8" t="s">
        <v>25</v>
      </c>
      <c r="AO95" s="10" t="s">
        <v>25</v>
      </c>
      <c r="AP95" s="8" t="s">
        <v>25</v>
      </c>
      <c r="AQ95" s="10" t="s">
        <v>25</v>
      </c>
      <c r="AR95" s="8" t="s">
        <v>25</v>
      </c>
      <c r="AS95" s="10" t="s">
        <v>25</v>
      </c>
      <c r="AT95" s="8" t="s">
        <v>25</v>
      </c>
      <c r="AU95" s="10" t="s">
        <v>25</v>
      </c>
      <c r="AV95" s="8" t="s">
        <v>25</v>
      </c>
      <c r="AW95" s="10" t="s">
        <v>25</v>
      </c>
      <c r="AX95" s="8" t="s">
        <v>25</v>
      </c>
      <c r="AY95" s="10" t="s">
        <v>25</v>
      </c>
      <c r="AZ95" s="8" t="s">
        <v>25</v>
      </c>
      <c r="BA95" s="10" t="s">
        <v>25</v>
      </c>
      <c r="BB95" s="8" t="s">
        <v>25</v>
      </c>
      <c r="BC95" s="10" t="s">
        <v>25</v>
      </c>
      <c r="BD95" s="8" t="s">
        <v>25</v>
      </c>
      <c r="BE95" s="10" t="s">
        <v>25</v>
      </c>
      <c r="BF95" s="8" t="s">
        <v>25</v>
      </c>
      <c r="BG95" s="10" t="s">
        <v>25</v>
      </c>
      <c r="BH95" s="8" t="s">
        <v>25</v>
      </c>
      <c r="BI95" s="10" t="s">
        <v>25</v>
      </c>
      <c r="BJ95" s="8" t="s">
        <v>25</v>
      </c>
      <c r="BK95" s="10" t="s">
        <v>25</v>
      </c>
      <c r="BL95" s="8" t="s">
        <v>25</v>
      </c>
      <c r="BM95" s="10" t="s">
        <v>25</v>
      </c>
      <c r="BN95" s="8" t="s">
        <v>25</v>
      </c>
      <c r="BO95" s="10" t="s">
        <v>25</v>
      </c>
      <c r="BP95" s="8" t="s">
        <v>25</v>
      </c>
      <c r="BQ95" s="8" t="s">
        <v>25</v>
      </c>
      <c r="BS95" s="14" t="e">
        <f>IFERROR(VLOOKUP($A95, CHOOSE({1,2}, 'Child Functioning'!$A$12:$A$457, 'Child Functioning'!C$12:C$457), 2, 0), "")-C95</f>
        <v>#VALUE!</v>
      </c>
      <c r="BT95" s="14" t="b">
        <f>IFERROR(VLOOKUP($A95, CHOOSE({1,2}, 'Child Functioning'!$A$12:$A$457, 'Child Functioning'!D$12:D$457), 2, 0), "")=D95</f>
        <v>0</v>
      </c>
      <c r="BU95" s="14" t="e">
        <f>IFERROR(VLOOKUP($A95, CHOOSE({1,2}, 'Child Functioning'!$A$12:$A$457, 'Child Functioning'!E$12:E$457), 2, 0), "")-E95</f>
        <v>#VALUE!</v>
      </c>
      <c r="BV95" s="14" t="b">
        <f>IFERROR(VLOOKUP($A95, CHOOSE({1,2}, 'Child Functioning'!$A$12:$A$457, 'Child Functioning'!F$12:F$457), 2, 0), "")=F95</f>
        <v>0</v>
      </c>
      <c r="BW95" s="14" t="e">
        <f>IFERROR(VLOOKUP($A95, CHOOSE({1,2}, 'Child Functioning'!$A$12:$A$457, 'Child Functioning'!G$12:G$457), 2, 0), "")-G95</f>
        <v>#VALUE!</v>
      </c>
      <c r="BX95" s="14" t="b">
        <f>IFERROR(VLOOKUP($A95, CHOOSE({1,2}, 'Child Functioning'!$A$12:$A$457, 'Child Functioning'!H$12:H$457), 2, 0), "")=H95</f>
        <v>0</v>
      </c>
      <c r="BY95" s="14" t="e">
        <f>IFERROR(VLOOKUP($A95, CHOOSE({1,2}, 'Child Functioning'!$A$12:$A$457, 'Child Functioning'!I$12:I$457), 2, 0), "")-I95</f>
        <v>#VALUE!</v>
      </c>
      <c r="BZ95" s="14" t="b">
        <f>IFERROR(VLOOKUP($A95, CHOOSE({1,2}, 'Child Functioning'!$A$12:$A$457, 'Child Functioning'!J$12:J$457), 2, 0), "")=J95</f>
        <v>0</v>
      </c>
      <c r="CA95" s="14" t="e">
        <f>IFERROR(VLOOKUP($A95, CHOOSE({1,2}, 'Child Functioning'!$A$12:$A$457, 'Child Functioning'!K$12:K$457), 2, 0), "")-K95</f>
        <v>#VALUE!</v>
      </c>
      <c r="CB95" s="14" t="b">
        <f>IFERROR(VLOOKUP($A95, CHOOSE({1,2}, 'Child Functioning'!$A$12:$A$457, 'Child Functioning'!L$12:L$457), 2, 0), "")=L95</f>
        <v>0</v>
      </c>
      <c r="CC95" s="14" t="e">
        <f>IFERROR(VLOOKUP($A95, CHOOSE({1,2}, 'Child Functioning'!$A$12:$A$457, 'Child Functioning'!M$12:M$457), 2, 0), "")-M95</f>
        <v>#VALUE!</v>
      </c>
      <c r="CD95" s="14" t="b">
        <f>IFERROR(VLOOKUP($A95, CHOOSE({1,2}, 'Child Functioning'!$A$12:$A$457, 'Child Functioning'!N$12:N$457), 2, 0), "")=N95</f>
        <v>0</v>
      </c>
      <c r="CE95" s="14" t="e">
        <f>IFERROR(VLOOKUP($A95, CHOOSE({1,2}, 'Child Functioning'!$A$12:$A$457, 'Child Functioning'!O$12:O$457), 2, 0), "")-O95</f>
        <v>#VALUE!</v>
      </c>
      <c r="CF95" s="14" t="b">
        <f>IFERROR(VLOOKUP($A95, CHOOSE({1,2}, 'Child Functioning'!$A$12:$A$457, 'Child Functioning'!P$12:P$457), 2, 0), "")=P95</f>
        <v>0</v>
      </c>
      <c r="CG95" s="14" t="e">
        <f>IFERROR(VLOOKUP($A95, CHOOSE({1,2}, 'Child Functioning'!$A$12:$A$457, 'Child Functioning'!Q$12:Q$457), 2, 0), "")-Q95</f>
        <v>#VALUE!</v>
      </c>
      <c r="CH95" s="14" t="b">
        <f>IFERROR(VLOOKUP($A95, CHOOSE({1,2}, 'Child Functioning'!$A$12:$A$457, 'Child Functioning'!R$12:R$457), 2, 0), "")=R95</f>
        <v>0</v>
      </c>
      <c r="CI95" s="14" t="e">
        <f>IFERROR(VLOOKUP($A95, CHOOSE({1,2}, 'Child Functioning'!$A$12:$A$457, 'Child Functioning'!S$12:S$457), 2, 0), "")-S95</f>
        <v>#VALUE!</v>
      </c>
      <c r="CJ95" s="14" t="b">
        <f>IFERROR(VLOOKUP($A95, CHOOSE({1,2}, 'Child Functioning'!$A$12:$A$457, 'Child Functioning'!T$12:T$457), 2, 0), "")=T95</f>
        <v>0</v>
      </c>
      <c r="CK95" s="14" t="e">
        <f>IFERROR(VLOOKUP($A95, CHOOSE({1,2}, 'Child Functioning'!$A$12:$A$457, 'Child Functioning'!U$12:U$457), 2, 0), "")-U95</f>
        <v>#VALUE!</v>
      </c>
      <c r="CL95" s="14" t="b">
        <f>IFERROR(VLOOKUP($A95, CHOOSE({1,2}, 'Child Functioning'!$A$12:$A$457, 'Child Functioning'!V$12:V$457), 2, 0), "")=V95</f>
        <v>0</v>
      </c>
      <c r="CM95" s="14" t="e">
        <f>IFERROR(VLOOKUP($A95, CHOOSE({1,2}, 'Child Functioning'!$A$12:$A$457, 'Child Functioning'!W$12:W$457), 2, 0), "")-W95</f>
        <v>#VALUE!</v>
      </c>
      <c r="CN95" s="14" t="b">
        <f>IFERROR(VLOOKUP($A95, CHOOSE({1,2}, 'Child Functioning'!$A$12:$A$457, 'Child Functioning'!X$12:X$457), 2, 0), "")=X95</f>
        <v>0</v>
      </c>
      <c r="CO95" s="14" t="e">
        <f>IFERROR(VLOOKUP($A95, CHOOSE({1,2}, 'Child Functioning'!$A$12:$A$457, 'Child Functioning'!Y$12:Y$457), 2, 0), "")-Y95</f>
        <v>#VALUE!</v>
      </c>
      <c r="CP95" s="14" t="b">
        <f>IFERROR(VLOOKUP($A95, CHOOSE({1,2}, 'Child Functioning'!$A$12:$A$457, 'Child Functioning'!Z$12:Z$457), 2, 0), "")=Z95</f>
        <v>0</v>
      </c>
      <c r="CQ95" s="14" t="e">
        <f>IFERROR(VLOOKUP($A95, CHOOSE({1,2}, 'Child Functioning'!$A$12:$A$457, 'Child Functioning'!AA$12:AA$457), 2, 0), "")-AA95</f>
        <v>#VALUE!</v>
      </c>
      <c r="CR95" s="14" t="b">
        <f>IFERROR(VLOOKUP($A95, CHOOSE({1,2}, 'Child Functioning'!$A$12:$A$457, 'Child Functioning'!AB$12:AB$457), 2, 0), "")=AB95</f>
        <v>0</v>
      </c>
      <c r="CS95" s="14" t="e">
        <f>IFERROR(VLOOKUP($A95, CHOOSE({1,2}, 'Child Functioning'!$A$12:$A$457, 'Child Functioning'!AC$12:AC$457), 2, 0), "")-AC95</f>
        <v>#VALUE!</v>
      </c>
      <c r="CT95" s="14" t="b">
        <f>IFERROR(VLOOKUP($A95, CHOOSE({1,2}, 'Child Functioning'!$A$12:$A$457, 'Child Functioning'!AD$12:AD$457), 2, 0), "")=AD95</f>
        <v>0</v>
      </c>
      <c r="CU95" s="14" t="e">
        <f>IFERROR(VLOOKUP($A95, CHOOSE({1,2}, 'Child Functioning'!$A$12:$A$457, 'Child Functioning'!AE$12:AE$457), 2, 0), "")-AE95</f>
        <v>#VALUE!</v>
      </c>
      <c r="CV95" s="14" t="b">
        <f>IFERROR(VLOOKUP($A95, CHOOSE({1,2}, 'Child Functioning'!$A$12:$A$457, 'Child Functioning'!AF$12:AF$457), 2, 0), "")=AF95</f>
        <v>0</v>
      </c>
      <c r="CW95" s="14" t="e">
        <f>IFERROR(VLOOKUP($A95, CHOOSE({1,2}, 'Child Functioning'!$A$12:$A$457, 'Child Functioning'!AG$12:AG$457), 2, 0), "")-AG95</f>
        <v>#VALUE!</v>
      </c>
      <c r="CX95" s="14" t="b">
        <f>IFERROR(VLOOKUP($A95, CHOOSE({1,2}, 'Child Functioning'!$A$12:$A$457, 'Child Functioning'!AH$12:AH$457), 2, 0), "")=AH95</f>
        <v>0</v>
      </c>
      <c r="CY95" s="14" t="e">
        <f>IFERROR(VLOOKUP($A95, CHOOSE({1,2}, 'Child Functioning'!$A$12:$A$457, 'Child Functioning'!AI$12:AI$457), 2, 0), "")-AI95</f>
        <v>#VALUE!</v>
      </c>
      <c r="CZ95" s="14" t="b">
        <f>IFERROR(VLOOKUP($A95, CHOOSE({1,2}, 'Child Functioning'!$A$12:$A$457, 'Child Functioning'!AJ$12:AJ$457), 2, 0), "")=AJ95</f>
        <v>0</v>
      </c>
      <c r="DA95" s="14" t="e">
        <f>IFERROR(VLOOKUP($A95, CHOOSE({1,2}, 'Child Functioning'!$A$12:$A$457, 'Child Functioning'!AK$12:AK$457), 2, 0), "")-AK95</f>
        <v>#VALUE!</v>
      </c>
      <c r="DB95" s="14" t="b">
        <f>IFERROR(VLOOKUP($A95, CHOOSE({1,2}, 'Child Functioning'!$A$12:$A$457, 'Child Functioning'!AL$12:AL$457), 2, 0), "")=AL95</f>
        <v>0</v>
      </c>
      <c r="DC95" s="14" t="e">
        <f>IFERROR(VLOOKUP($A95, CHOOSE({1,2}, 'Child Functioning'!$A$12:$A$457, 'Child Functioning'!AM$12:AM$457), 2, 0), "")-AM95</f>
        <v>#VALUE!</v>
      </c>
      <c r="DD95" s="14" t="b">
        <f>IFERROR(VLOOKUP($A95, CHOOSE({1,2}, 'Child Functioning'!$A$12:$A$457, 'Child Functioning'!AN$12:AN$457), 2, 0), "")=AN95</f>
        <v>0</v>
      </c>
      <c r="DE95" s="14" t="e">
        <f>IFERROR(VLOOKUP($A95, CHOOSE({1,2}, 'Child Functioning'!$A$12:$A$457, 'Child Functioning'!AO$12:AO$457), 2, 0), "")-AO95</f>
        <v>#VALUE!</v>
      </c>
      <c r="DF95" s="14" t="b">
        <f>IFERROR(VLOOKUP($A95, CHOOSE({1,2}, 'Child Functioning'!$A$12:$A$457, 'Child Functioning'!AP$12:AP$457), 2, 0), "")=AP95</f>
        <v>0</v>
      </c>
      <c r="DG95" s="14" t="e">
        <f>IFERROR(VLOOKUP($A95, CHOOSE({1,2}, 'Child Functioning'!$A$12:$A$457, 'Child Functioning'!AQ$12:AQ$457), 2, 0), "")-AQ95</f>
        <v>#VALUE!</v>
      </c>
      <c r="DH95" s="14" t="b">
        <f>IFERROR(VLOOKUP($A95, CHOOSE({1,2}, 'Child Functioning'!$A$12:$A$457, 'Child Functioning'!AR$12:AR$457), 2, 0), "")=AR95</f>
        <v>0</v>
      </c>
      <c r="DI95" s="14" t="e">
        <f>IFERROR(VLOOKUP($A95, CHOOSE({1,2}, 'Child Functioning'!$A$12:$A$457, 'Child Functioning'!AS$12:AS$457), 2, 0), "")-AS95</f>
        <v>#VALUE!</v>
      </c>
      <c r="DJ95" s="14" t="b">
        <f>IFERROR(VLOOKUP($A95, CHOOSE({1,2}, 'Child Functioning'!$A$12:$A$457, 'Child Functioning'!AT$12:AT$457), 2, 0), "")=AT95</f>
        <v>0</v>
      </c>
      <c r="DK95" s="14" t="e">
        <f>IFERROR(VLOOKUP($A95, CHOOSE({1,2}, 'Child Functioning'!$A$12:$A$457, 'Child Functioning'!AU$12:AU$457), 2, 0), "")-AU95</f>
        <v>#VALUE!</v>
      </c>
      <c r="DL95" s="14" t="b">
        <f>IFERROR(VLOOKUP($A95, CHOOSE({1,2}, 'Child Functioning'!$A$12:$A$457, 'Child Functioning'!AV$12:AV$457), 2, 0), "")=AV95</f>
        <v>0</v>
      </c>
      <c r="DM95" s="14" t="e">
        <f>IFERROR(VLOOKUP($A95, CHOOSE({1,2}, 'Child Functioning'!$A$12:$A$457, 'Child Functioning'!AW$12:AW$457), 2, 0), "")-AW95</f>
        <v>#VALUE!</v>
      </c>
      <c r="DN95" s="14" t="b">
        <f>IFERROR(VLOOKUP($A95, CHOOSE({1,2}, 'Child Functioning'!$A$12:$A$457, 'Child Functioning'!AX$12:AX$457), 2, 0), "")=AX95</f>
        <v>0</v>
      </c>
      <c r="DO95" s="14" t="e">
        <f>IFERROR(VLOOKUP($A95, CHOOSE({1,2}, 'Child Functioning'!$A$12:$A$457, 'Child Functioning'!AY$12:AY$457), 2, 0), "")-AY95</f>
        <v>#VALUE!</v>
      </c>
      <c r="DP95" s="14" t="b">
        <f>IFERROR(VLOOKUP($A95, CHOOSE({1,2}, 'Child Functioning'!$A$12:$A$457, 'Child Functioning'!AZ$12:AZ$457), 2, 0), "")=AZ95</f>
        <v>0</v>
      </c>
      <c r="DQ95" s="14" t="e">
        <f>IFERROR(VLOOKUP($A95, CHOOSE({1,2}, 'Child Functioning'!$A$12:$A$457, 'Child Functioning'!BA$12:BA$457), 2, 0), "")-BA95</f>
        <v>#VALUE!</v>
      </c>
      <c r="DR95" s="14" t="b">
        <f>IFERROR(VLOOKUP($A95, CHOOSE({1,2}, 'Child Functioning'!$A$12:$A$457, 'Child Functioning'!BB$12:BB$457), 2, 0), "")=BB95</f>
        <v>0</v>
      </c>
      <c r="DS95" s="14" t="e">
        <f>IFERROR(VLOOKUP($A95, CHOOSE({1,2}, 'Child Functioning'!$A$12:$A$457, 'Child Functioning'!BC$12:BC$457), 2, 0), "")-BC95</f>
        <v>#VALUE!</v>
      </c>
      <c r="DT95" s="14" t="b">
        <f>IFERROR(VLOOKUP($A95, CHOOSE({1,2}, 'Child Functioning'!$A$12:$A$457, 'Child Functioning'!BD$12:BD$457), 2, 0), "")=BD95</f>
        <v>0</v>
      </c>
      <c r="DU95" s="14" t="e">
        <f>IFERROR(VLOOKUP($A95, CHOOSE({1,2}, 'Child Functioning'!$A$12:$A$457, 'Child Functioning'!BE$12:BE$457), 2, 0), "")-BE95</f>
        <v>#VALUE!</v>
      </c>
      <c r="DV95" s="14" t="b">
        <f>IFERROR(VLOOKUP($A95, CHOOSE({1,2}, 'Child Functioning'!$A$12:$A$457, 'Child Functioning'!BF$12:BF$457), 2, 0), "")=BF95</f>
        <v>0</v>
      </c>
      <c r="DW95" s="14" t="e">
        <f>IFERROR(VLOOKUP($A95, CHOOSE({1,2}, 'Child Functioning'!$A$12:$A$457, 'Child Functioning'!BG$12:BG$457), 2, 0), "")-BG95</f>
        <v>#VALUE!</v>
      </c>
      <c r="DX95" s="14" t="b">
        <f>IFERROR(VLOOKUP($A95, CHOOSE({1,2}, 'Child Functioning'!$A$12:$A$457, 'Child Functioning'!BH$12:BH$457), 2, 0), "")=BH95</f>
        <v>0</v>
      </c>
      <c r="DY95" s="14" t="e">
        <f>IFERROR(VLOOKUP($A95, CHOOSE({1,2}, 'Child Functioning'!$A$12:$A$457, 'Child Functioning'!BI$12:BI$457), 2, 0), "")-BI95</f>
        <v>#VALUE!</v>
      </c>
      <c r="DZ95" s="14" t="b">
        <f>IFERROR(VLOOKUP($A95, CHOOSE({1,2}, 'Child Functioning'!$A$12:$A$457, 'Child Functioning'!BJ$12:BJ$457), 2, 0), "")=BJ95</f>
        <v>0</v>
      </c>
      <c r="EA95" s="14" t="e">
        <f>IFERROR(VLOOKUP($A95, CHOOSE({1,2}, 'Child Functioning'!$A$12:$A$457, 'Child Functioning'!BK$12:BK$457), 2, 0), "")-BK95</f>
        <v>#VALUE!</v>
      </c>
      <c r="EB95" s="14" t="b">
        <f>IFERROR(VLOOKUP($A95, CHOOSE({1,2}, 'Child Functioning'!$A$12:$A$457, 'Child Functioning'!BL$12:BL$457), 2, 0), "")=BL95</f>
        <v>0</v>
      </c>
      <c r="EC95" s="14" t="e">
        <f>IFERROR(VLOOKUP($A95, CHOOSE({1,2}, 'Child Functioning'!$A$12:$A$457, 'Child Functioning'!BM$12:BM$457), 2, 0), "")-BM95</f>
        <v>#VALUE!</v>
      </c>
      <c r="ED95" s="14" t="b">
        <f>IFERROR(VLOOKUP($A95, CHOOSE({1,2}, 'Child Functioning'!$A$12:$A$457, 'Child Functioning'!BN$12:BN$457), 2, 0), "")=BN95</f>
        <v>0</v>
      </c>
      <c r="EE95" s="14" t="e">
        <f>IFERROR(VLOOKUP($A95, CHOOSE({1,2}, 'Child Functioning'!$A$12:$A$457, 'Child Functioning'!BO$12:BO$457), 2, 0), "")-BO95</f>
        <v>#VALUE!</v>
      </c>
      <c r="EF95" s="14" t="b">
        <f>IFERROR(VLOOKUP($A95, CHOOSE({1,2}, 'Child Functioning'!$A$12:$A$457, 'Child Functioning'!BP$12:BP$457), 2, 0), "")=BP95</f>
        <v>0</v>
      </c>
      <c r="EG95" s="14" t="b">
        <f>IFERROR(VLOOKUP($A95, CHOOSE({1,2}, 'Child Functioning'!$A$12:$A$457, 'Child Functioning'!BQ$12:BQ$457), 2, 0), "")=BQ95</f>
        <v>1</v>
      </c>
    </row>
    <row r="96" spans="1:137" ht="16.5" x14ac:dyDescent="0.3">
      <c r="A96" s="8" t="s">
        <v>204</v>
      </c>
      <c r="B96" s="8" t="s">
        <v>205</v>
      </c>
      <c r="C96" s="10" t="s">
        <v>25</v>
      </c>
      <c r="D96" s="8" t="s">
        <v>25</v>
      </c>
      <c r="E96" s="10" t="s">
        <v>25</v>
      </c>
      <c r="F96" s="8" t="s">
        <v>25</v>
      </c>
      <c r="G96" s="10" t="s">
        <v>25</v>
      </c>
      <c r="H96" s="8" t="s">
        <v>25</v>
      </c>
      <c r="I96" s="10" t="s">
        <v>25</v>
      </c>
      <c r="J96" s="8" t="s">
        <v>25</v>
      </c>
      <c r="K96" s="10" t="s">
        <v>25</v>
      </c>
      <c r="L96" s="8" t="s">
        <v>25</v>
      </c>
      <c r="M96" s="10" t="s">
        <v>25</v>
      </c>
      <c r="N96" s="8" t="s">
        <v>25</v>
      </c>
      <c r="O96" s="10" t="s">
        <v>25</v>
      </c>
      <c r="P96" s="8" t="s">
        <v>25</v>
      </c>
      <c r="Q96" s="10" t="s">
        <v>25</v>
      </c>
      <c r="R96" s="8" t="s">
        <v>25</v>
      </c>
      <c r="S96" s="10" t="s">
        <v>25</v>
      </c>
      <c r="T96" s="8" t="s">
        <v>25</v>
      </c>
      <c r="U96" s="10" t="s">
        <v>25</v>
      </c>
      <c r="V96" s="8" t="s">
        <v>25</v>
      </c>
      <c r="W96" s="10" t="s">
        <v>25</v>
      </c>
      <c r="X96" s="8" t="s">
        <v>25</v>
      </c>
      <c r="Y96" s="10" t="s">
        <v>25</v>
      </c>
      <c r="Z96" s="8" t="s">
        <v>25</v>
      </c>
      <c r="AA96" s="10" t="s">
        <v>25</v>
      </c>
      <c r="AB96" s="8" t="s">
        <v>25</v>
      </c>
      <c r="AC96" s="10" t="s">
        <v>25</v>
      </c>
      <c r="AD96" s="8" t="s">
        <v>25</v>
      </c>
      <c r="AE96" s="10" t="s">
        <v>25</v>
      </c>
      <c r="AF96" s="8" t="s">
        <v>25</v>
      </c>
      <c r="AG96" s="10" t="s">
        <v>25</v>
      </c>
      <c r="AH96" s="8" t="s">
        <v>25</v>
      </c>
      <c r="AI96" s="10" t="s">
        <v>25</v>
      </c>
      <c r="AJ96" s="8" t="s">
        <v>25</v>
      </c>
      <c r="AK96" s="10" t="s">
        <v>25</v>
      </c>
      <c r="AL96" s="8" t="s">
        <v>25</v>
      </c>
      <c r="AM96" s="10" t="s">
        <v>25</v>
      </c>
      <c r="AN96" s="8" t="s">
        <v>25</v>
      </c>
      <c r="AO96" s="10" t="s">
        <v>25</v>
      </c>
      <c r="AP96" s="8" t="s">
        <v>25</v>
      </c>
      <c r="AQ96" s="10" t="s">
        <v>25</v>
      </c>
      <c r="AR96" s="8" t="s">
        <v>25</v>
      </c>
      <c r="AS96" s="10" t="s">
        <v>25</v>
      </c>
      <c r="AT96" s="8" t="s">
        <v>25</v>
      </c>
      <c r="AU96" s="10" t="s">
        <v>25</v>
      </c>
      <c r="AV96" s="8" t="s">
        <v>25</v>
      </c>
      <c r="AW96" s="10" t="s">
        <v>25</v>
      </c>
      <c r="AX96" s="8" t="s">
        <v>25</v>
      </c>
      <c r="AY96" s="10" t="s">
        <v>25</v>
      </c>
      <c r="AZ96" s="8" t="s">
        <v>25</v>
      </c>
      <c r="BA96" s="10" t="s">
        <v>25</v>
      </c>
      <c r="BB96" s="8" t="s">
        <v>25</v>
      </c>
      <c r="BC96" s="10" t="s">
        <v>25</v>
      </c>
      <c r="BD96" s="8" t="s">
        <v>25</v>
      </c>
      <c r="BE96" s="10" t="s">
        <v>25</v>
      </c>
      <c r="BF96" s="8" t="s">
        <v>25</v>
      </c>
      <c r="BG96" s="10" t="s">
        <v>25</v>
      </c>
      <c r="BH96" s="8" t="s">
        <v>25</v>
      </c>
      <c r="BI96" s="10" t="s">
        <v>25</v>
      </c>
      <c r="BJ96" s="8" t="s">
        <v>25</v>
      </c>
      <c r="BK96" s="10" t="s">
        <v>25</v>
      </c>
      <c r="BL96" s="8" t="s">
        <v>25</v>
      </c>
      <c r="BM96" s="10" t="s">
        <v>25</v>
      </c>
      <c r="BN96" s="8" t="s">
        <v>25</v>
      </c>
      <c r="BO96" s="10" t="s">
        <v>25</v>
      </c>
      <c r="BP96" s="8" t="s">
        <v>25</v>
      </c>
      <c r="BQ96" s="8" t="s">
        <v>25</v>
      </c>
      <c r="BS96" s="14" t="e">
        <f>IFERROR(VLOOKUP($A96, CHOOSE({1,2}, 'Child Functioning'!$A$12:$A$457, 'Child Functioning'!C$12:C$457), 2, 0), "")-C96</f>
        <v>#VALUE!</v>
      </c>
      <c r="BT96" s="14" t="b">
        <f>IFERROR(VLOOKUP($A96, CHOOSE({1,2}, 'Child Functioning'!$A$12:$A$457, 'Child Functioning'!D$12:D$457), 2, 0), "")=D96</f>
        <v>0</v>
      </c>
      <c r="BU96" s="14" t="e">
        <f>IFERROR(VLOOKUP($A96, CHOOSE({1,2}, 'Child Functioning'!$A$12:$A$457, 'Child Functioning'!E$12:E$457), 2, 0), "")-E96</f>
        <v>#VALUE!</v>
      </c>
      <c r="BV96" s="14" t="b">
        <f>IFERROR(VLOOKUP($A96, CHOOSE({1,2}, 'Child Functioning'!$A$12:$A$457, 'Child Functioning'!F$12:F$457), 2, 0), "")=F96</f>
        <v>0</v>
      </c>
      <c r="BW96" s="14" t="e">
        <f>IFERROR(VLOOKUP($A96, CHOOSE({1,2}, 'Child Functioning'!$A$12:$A$457, 'Child Functioning'!G$12:G$457), 2, 0), "")-G96</f>
        <v>#VALUE!</v>
      </c>
      <c r="BX96" s="14" t="b">
        <f>IFERROR(VLOOKUP($A96, CHOOSE({1,2}, 'Child Functioning'!$A$12:$A$457, 'Child Functioning'!H$12:H$457), 2, 0), "")=H96</f>
        <v>0</v>
      </c>
      <c r="BY96" s="14" t="e">
        <f>IFERROR(VLOOKUP($A96, CHOOSE({1,2}, 'Child Functioning'!$A$12:$A$457, 'Child Functioning'!I$12:I$457), 2, 0), "")-I96</f>
        <v>#VALUE!</v>
      </c>
      <c r="BZ96" s="14" t="b">
        <f>IFERROR(VLOOKUP($A96, CHOOSE({1,2}, 'Child Functioning'!$A$12:$A$457, 'Child Functioning'!J$12:J$457), 2, 0), "")=J96</f>
        <v>0</v>
      </c>
      <c r="CA96" s="14" t="e">
        <f>IFERROR(VLOOKUP($A96, CHOOSE({1,2}, 'Child Functioning'!$A$12:$A$457, 'Child Functioning'!K$12:K$457), 2, 0), "")-K96</f>
        <v>#VALUE!</v>
      </c>
      <c r="CB96" s="14" t="b">
        <f>IFERROR(VLOOKUP($A96, CHOOSE({1,2}, 'Child Functioning'!$A$12:$A$457, 'Child Functioning'!L$12:L$457), 2, 0), "")=L96</f>
        <v>0</v>
      </c>
      <c r="CC96" s="14" t="e">
        <f>IFERROR(VLOOKUP($A96, CHOOSE({1,2}, 'Child Functioning'!$A$12:$A$457, 'Child Functioning'!M$12:M$457), 2, 0), "")-M96</f>
        <v>#VALUE!</v>
      </c>
      <c r="CD96" s="14" t="b">
        <f>IFERROR(VLOOKUP($A96, CHOOSE({1,2}, 'Child Functioning'!$A$12:$A$457, 'Child Functioning'!N$12:N$457), 2, 0), "")=N96</f>
        <v>0</v>
      </c>
      <c r="CE96" s="14" t="e">
        <f>IFERROR(VLOOKUP($A96, CHOOSE({1,2}, 'Child Functioning'!$A$12:$A$457, 'Child Functioning'!O$12:O$457), 2, 0), "")-O96</f>
        <v>#VALUE!</v>
      </c>
      <c r="CF96" s="14" t="b">
        <f>IFERROR(VLOOKUP($A96, CHOOSE({1,2}, 'Child Functioning'!$A$12:$A$457, 'Child Functioning'!P$12:P$457), 2, 0), "")=P96</f>
        <v>0</v>
      </c>
      <c r="CG96" s="14" t="e">
        <f>IFERROR(VLOOKUP($A96, CHOOSE({1,2}, 'Child Functioning'!$A$12:$A$457, 'Child Functioning'!Q$12:Q$457), 2, 0), "")-Q96</f>
        <v>#VALUE!</v>
      </c>
      <c r="CH96" s="14" t="b">
        <f>IFERROR(VLOOKUP($A96, CHOOSE({1,2}, 'Child Functioning'!$A$12:$A$457, 'Child Functioning'!R$12:R$457), 2, 0), "")=R96</f>
        <v>0</v>
      </c>
      <c r="CI96" s="14" t="e">
        <f>IFERROR(VLOOKUP($A96, CHOOSE({1,2}, 'Child Functioning'!$A$12:$A$457, 'Child Functioning'!S$12:S$457), 2, 0), "")-S96</f>
        <v>#VALUE!</v>
      </c>
      <c r="CJ96" s="14" t="b">
        <f>IFERROR(VLOOKUP($A96, CHOOSE({1,2}, 'Child Functioning'!$A$12:$A$457, 'Child Functioning'!T$12:T$457), 2, 0), "")=T96</f>
        <v>0</v>
      </c>
      <c r="CK96" s="14" t="e">
        <f>IFERROR(VLOOKUP($A96, CHOOSE({1,2}, 'Child Functioning'!$A$12:$A$457, 'Child Functioning'!U$12:U$457), 2, 0), "")-U96</f>
        <v>#VALUE!</v>
      </c>
      <c r="CL96" s="14" t="b">
        <f>IFERROR(VLOOKUP($A96, CHOOSE({1,2}, 'Child Functioning'!$A$12:$A$457, 'Child Functioning'!V$12:V$457), 2, 0), "")=V96</f>
        <v>0</v>
      </c>
      <c r="CM96" s="14" t="e">
        <f>IFERROR(VLOOKUP($A96, CHOOSE({1,2}, 'Child Functioning'!$A$12:$A$457, 'Child Functioning'!W$12:W$457), 2, 0), "")-W96</f>
        <v>#VALUE!</v>
      </c>
      <c r="CN96" s="14" t="b">
        <f>IFERROR(VLOOKUP($A96, CHOOSE({1,2}, 'Child Functioning'!$A$12:$A$457, 'Child Functioning'!X$12:X$457), 2, 0), "")=X96</f>
        <v>0</v>
      </c>
      <c r="CO96" s="14" t="e">
        <f>IFERROR(VLOOKUP($A96, CHOOSE({1,2}, 'Child Functioning'!$A$12:$A$457, 'Child Functioning'!Y$12:Y$457), 2, 0), "")-Y96</f>
        <v>#VALUE!</v>
      </c>
      <c r="CP96" s="14" t="b">
        <f>IFERROR(VLOOKUP($A96, CHOOSE({1,2}, 'Child Functioning'!$A$12:$A$457, 'Child Functioning'!Z$12:Z$457), 2, 0), "")=Z96</f>
        <v>0</v>
      </c>
      <c r="CQ96" s="14" t="e">
        <f>IFERROR(VLOOKUP($A96, CHOOSE({1,2}, 'Child Functioning'!$A$12:$A$457, 'Child Functioning'!AA$12:AA$457), 2, 0), "")-AA96</f>
        <v>#VALUE!</v>
      </c>
      <c r="CR96" s="14" t="b">
        <f>IFERROR(VLOOKUP($A96, CHOOSE({1,2}, 'Child Functioning'!$A$12:$A$457, 'Child Functioning'!AB$12:AB$457), 2, 0), "")=AB96</f>
        <v>0</v>
      </c>
      <c r="CS96" s="14" t="e">
        <f>IFERROR(VLOOKUP($A96, CHOOSE({1,2}, 'Child Functioning'!$A$12:$A$457, 'Child Functioning'!AC$12:AC$457), 2, 0), "")-AC96</f>
        <v>#VALUE!</v>
      </c>
      <c r="CT96" s="14" t="b">
        <f>IFERROR(VLOOKUP($A96, CHOOSE({1,2}, 'Child Functioning'!$A$12:$A$457, 'Child Functioning'!AD$12:AD$457), 2, 0), "")=AD96</f>
        <v>0</v>
      </c>
      <c r="CU96" s="14" t="e">
        <f>IFERROR(VLOOKUP($A96, CHOOSE({1,2}, 'Child Functioning'!$A$12:$A$457, 'Child Functioning'!AE$12:AE$457), 2, 0), "")-AE96</f>
        <v>#VALUE!</v>
      </c>
      <c r="CV96" s="14" t="b">
        <f>IFERROR(VLOOKUP($A96, CHOOSE({1,2}, 'Child Functioning'!$A$12:$A$457, 'Child Functioning'!AF$12:AF$457), 2, 0), "")=AF96</f>
        <v>0</v>
      </c>
      <c r="CW96" s="14" t="e">
        <f>IFERROR(VLOOKUP($A96, CHOOSE({1,2}, 'Child Functioning'!$A$12:$A$457, 'Child Functioning'!AG$12:AG$457), 2, 0), "")-AG96</f>
        <v>#VALUE!</v>
      </c>
      <c r="CX96" s="14" t="b">
        <f>IFERROR(VLOOKUP($A96, CHOOSE({1,2}, 'Child Functioning'!$A$12:$A$457, 'Child Functioning'!AH$12:AH$457), 2, 0), "")=AH96</f>
        <v>0</v>
      </c>
      <c r="CY96" s="14" t="e">
        <f>IFERROR(VLOOKUP($A96, CHOOSE({1,2}, 'Child Functioning'!$A$12:$A$457, 'Child Functioning'!AI$12:AI$457), 2, 0), "")-AI96</f>
        <v>#VALUE!</v>
      </c>
      <c r="CZ96" s="14" t="b">
        <f>IFERROR(VLOOKUP($A96, CHOOSE({1,2}, 'Child Functioning'!$A$12:$A$457, 'Child Functioning'!AJ$12:AJ$457), 2, 0), "")=AJ96</f>
        <v>0</v>
      </c>
      <c r="DA96" s="14" t="e">
        <f>IFERROR(VLOOKUP($A96, CHOOSE({1,2}, 'Child Functioning'!$A$12:$A$457, 'Child Functioning'!AK$12:AK$457), 2, 0), "")-AK96</f>
        <v>#VALUE!</v>
      </c>
      <c r="DB96" s="14" t="b">
        <f>IFERROR(VLOOKUP($A96, CHOOSE({1,2}, 'Child Functioning'!$A$12:$A$457, 'Child Functioning'!AL$12:AL$457), 2, 0), "")=AL96</f>
        <v>0</v>
      </c>
      <c r="DC96" s="14" t="e">
        <f>IFERROR(VLOOKUP($A96, CHOOSE({1,2}, 'Child Functioning'!$A$12:$A$457, 'Child Functioning'!AM$12:AM$457), 2, 0), "")-AM96</f>
        <v>#VALUE!</v>
      </c>
      <c r="DD96" s="14" t="b">
        <f>IFERROR(VLOOKUP($A96, CHOOSE({1,2}, 'Child Functioning'!$A$12:$A$457, 'Child Functioning'!AN$12:AN$457), 2, 0), "")=AN96</f>
        <v>0</v>
      </c>
      <c r="DE96" s="14" t="e">
        <f>IFERROR(VLOOKUP($A96, CHOOSE({1,2}, 'Child Functioning'!$A$12:$A$457, 'Child Functioning'!AO$12:AO$457), 2, 0), "")-AO96</f>
        <v>#VALUE!</v>
      </c>
      <c r="DF96" s="14" t="b">
        <f>IFERROR(VLOOKUP($A96, CHOOSE({1,2}, 'Child Functioning'!$A$12:$A$457, 'Child Functioning'!AP$12:AP$457), 2, 0), "")=AP96</f>
        <v>0</v>
      </c>
      <c r="DG96" s="14" t="e">
        <f>IFERROR(VLOOKUP($A96, CHOOSE({1,2}, 'Child Functioning'!$A$12:$A$457, 'Child Functioning'!AQ$12:AQ$457), 2, 0), "")-AQ96</f>
        <v>#VALUE!</v>
      </c>
      <c r="DH96" s="14" t="b">
        <f>IFERROR(VLOOKUP($A96, CHOOSE({1,2}, 'Child Functioning'!$A$12:$A$457, 'Child Functioning'!AR$12:AR$457), 2, 0), "")=AR96</f>
        <v>0</v>
      </c>
      <c r="DI96" s="14" t="e">
        <f>IFERROR(VLOOKUP($A96, CHOOSE({1,2}, 'Child Functioning'!$A$12:$A$457, 'Child Functioning'!AS$12:AS$457), 2, 0), "")-AS96</f>
        <v>#VALUE!</v>
      </c>
      <c r="DJ96" s="14" t="b">
        <f>IFERROR(VLOOKUP($A96, CHOOSE({1,2}, 'Child Functioning'!$A$12:$A$457, 'Child Functioning'!AT$12:AT$457), 2, 0), "")=AT96</f>
        <v>0</v>
      </c>
      <c r="DK96" s="14" t="e">
        <f>IFERROR(VLOOKUP($A96, CHOOSE({1,2}, 'Child Functioning'!$A$12:$A$457, 'Child Functioning'!AU$12:AU$457), 2, 0), "")-AU96</f>
        <v>#VALUE!</v>
      </c>
      <c r="DL96" s="14" t="b">
        <f>IFERROR(VLOOKUP($A96, CHOOSE({1,2}, 'Child Functioning'!$A$12:$A$457, 'Child Functioning'!AV$12:AV$457), 2, 0), "")=AV96</f>
        <v>0</v>
      </c>
      <c r="DM96" s="14" t="e">
        <f>IFERROR(VLOOKUP($A96, CHOOSE({1,2}, 'Child Functioning'!$A$12:$A$457, 'Child Functioning'!AW$12:AW$457), 2, 0), "")-AW96</f>
        <v>#VALUE!</v>
      </c>
      <c r="DN96" s="14" t="b">
        <f>IFERROR(VLOOKUP($A96, CHOOSE({1,2}, 'Child Functioning'!$A$12:$A$457, 'Child Functioning'!AX$12:AX$457), 2, 0), "")=AX96</f>
        <v>0</v>
      </c>
      <c r="DO96" s="14" t="e">
        <f>IFERROR(VLOOKUP($A96, CHOOSE({1,2}, 'Child Functioning'!$A$12:$A$457, 'Child Functioning'!AY$12:AY$457), 2, 0), "")-AY96</f>
        <v>#VALUE!</v>
      </c>
      <c r="DP96" s="14" t="b">
        <f>IFERROR(VLOOKUP($A96, CHOOSE({1,2}, 'Child Functioning'!$A$12:$A$457, 'Child Functioning'!AZ$12:AZ$457), 2, 0), "")=AZ96</f>
        <v>0</v>
      </c>
      <c r="DQ96" s="14" t="e">
        <f>IFERROR(VLOOKUP($A96, CHOOSE({1,2}, 'Child Functioning'!$A$12:$A$457, 'Child Functioning'!BA$12:BA$457), 2, 0), "")-BA96</f>
        <v>#VALUE!</v>
      </c>
      <c r="DR96" s="14" t="b">
        <f>IFERROR(VLOOKUP($A96, CHOOSE({1,2}, 'Child Functioning'!$A$12:$A$457, 'Child Functioning'!BB$12:BB$457), 2, 0), "")=BB96</f>
        <v>0</v>
      </c>
      <c r="DS96" s="14" t="e">
        <f>IFERROR(VLOOKUP($A96, CHOOSE({1,2}, 'Child Functioning'!$A$12:$A$457, 'Child Functioning'!BC$12:BC$457), 2, 0), "")-BC96</f>
        <v>#VALUE!</v>
      </c>
      <c r="DT96" s="14" t="b">
        <f>IFERROR(VLOOKUP($A96, CHOOSE({1,2}, 'Child Functioning'!$A$12:$A$457, 'Child Functioning'!BD$12:BD$457), 2, 0), "")=BD96</f>
        <v>0</v>
      </c>
      <c r="DU96" s="14" t="e">
        <f>IFERROR(VLOOKUP($A96, CHOOSE({1,2}, 'Child Functioning'!$A$12:$A$457, 'Child Functioning'!BE$12:BE$457), 2, 0), "")-BE96</f>
        <v>#VALUE!</v>
      </c>
      <c r="DV96" s="14" t="b">
        <f>IFERROR(VLOOKUP($A96, CHOOSE({1,2}, 'Child Functioning'!$A$12:$A$457, 'Child Functioning'!BF$12:BF$457), 2, 0), "")=BF96</f>
        <v>0</v>
      </c>
      <c r="DW96" s="14" t="e">
        <f>IFERROR(VLOOKUP($A96, CHOOSE({1,2}, 'Child Functioning'!$A$12:$A$457, 'Child Functioning'!BG$12:BG$457), 2, 0), "")-BG96</f>
        <v>#VALUE!</v>
      </c>
      <c r="DX96" s="14" t="b">
        <f>IFERROR(VLOOKUP($A96, CHOOSE({1,2}, 'Child Functioning'!$A$12:$A$457, 'Child Functioning'!BH$12:BH$457), 2, 0), "")=BH96</f>
        <v>0</v>
      </c>
      <c r="DY96" s="14" t="e">
        <f>IFERROR(VLOOKUP($A96, CHOOSE({1,2}, 'Child Functioning'!$A$12:$A$457, 'Child Functioning'!BI$12:BI$457), 2, 0), "")-BI96</f>
        <v>#VALUE!</v>
      </c>
      <c r="DZ96" s="14" t="b">
        <f>IFERROR(VLOOKUP($A96, CHOOSE({1,2}, 'Child Functioning'!$A$12:$A$457, 'Child Functioning'!BJ$12:BJ$457), 2, 0), "")=BJ96</f>
        <v>0</v>
      </c>
      <c r="EA96" s="14" t="e">
        <f>IFERROR(VLOOKUP($A96, CHOOSE({1,2}, 'Child Functioning'!$A$12:$A$457, 'Child Functioning'!BK$12:BK$457), 2, 0), "")-BK96</f>
        <v>#VALUE!</v>
      </c>
      <c r="EB96" s="14" t="b">
        <f>IFERROR(VLOOKUP($A96, CHOOSE({1,2}, 'Child Functioning'!$A$12:$A$457, 'Child Functioning'!BL$12:BL$457), 2, 0), "")=BL96</f>
        <v>0</v>
      </c>
      <c r="EC96" s="14" t="e">
        <f>IFERROR(VLOOKUP($A96, CHOOSE({1,2}, 'Child Functioning'!$A$12:$A$457, 'Child Functioning'!BM$12:BM$457), 2, 0), "")-BM96</f>
        <v>#VALUE!</v>
      </c>
      <c r="ED96" s="14" t="b">
        <f>IFERROR(VLOOKUP($A96, CHOOSE({1,2}, 'Child Functioning'!$A$12:$A$457, 'Child Functioning'!BN$12:BN$457), 2, 0), "")=BN96</f>
        <v>0</v>
      </c>
      <c r="EE96" s="14" t="e">
        <f>IFERROR(VLOOKUP($A96, CHOOSE({1,2}, 'Child Functioning'!$A$12:$A$457, 'Child Functioning'!BO$12:BO$457), 2, 0), "")-BO96</f>
        <v>#VALUE!</v>
      </c>
      <c r="EF96" s="14" t="b">
        <f>IFERROR(VLOOKUP($A96, CHOOSE({1,2}, 'Child Functioning'!$A$12:$A$457, 'Child Functioning'!BP$12:BP$457), 2, 0), "")=BP96</f>
        <v>0</v>
      </c>
      <c r="EG96" s="14" t="b">
        <f>IFERROR(VLOOKUP($A96, CHOOSE({1,2}, 'Child Functioning'!$A$12:$A$457, 'Child Functioning'!BQ$12:BQ$457), 2, 0), "")=BQ96</f>
        <v>1</v>
      </c>
    </row>
    <row r="97" spans="1:137" ht="16.5" x14ac:dyDescent="0.3">
      <c r="A97" s="8" t="s">
        <v>206</v>
      </c>
      <c r="B97" s="8" t="s">
        <v>207</v>
      </c>
      <c r="C97" s="10" t="s">
        <v>25</v>
      </c>
      <c r="D97" s="8" t="s">
        <v>25</v>
      </c>
      <c r="E97" s="10" t="s">
        <v>25</v>
      </c>
      <c r="F97" s="8" t="s">
        <v>25</v>
      </c>
      <c r="G97" s="10" t="s">
        <v>25</v>
      </c>
      <c r="H97" s="8" t="s">
        <v>25</v>
      </c>
      <c r="I97" s="10" t="s">
        <v>25</v>
      </c>
      <c r="J97" s="8" t="s">
        <v>25</v>
      </c>
      <c r="K97" s="10" t="s">
        <v>25</v>
      </c>
      <c r="L97" s="8" t="s">
        <v>25</v>
      </c>
      <c r="M97" s="10" t="s">
        <v>25</v>
      </c>
      <c r="N97" s="8" t="s">
        <v>25</v>
      </c>
      <c r="O97" s="10" t="s">
        <v>25</v>
      </c>
      <c r="P97" s="8" t="s">
        <v>25</v>
      </c>
      <c r="Q97" s="10" t="s">
        <v>25</v>
      </c>
      <c r="R97" s="8" t="s">
        <v>25</v>
      </c>
      <c r="S97" s="10" t="s">
        <v>25</v>
      </c>
      <c r="T97" s="8" t="s">
        <v>25</v>
      </c>
      <c r="U97" s="10" t="s">
        <v>25</v>
      </c>
      <c r="V97" s="8" t="s">
        <v>25</v>
      </c>
      <c r="W97" s="10" t="s">
        <v>25</v>
      </c>
      <c r="X97" s="8" t="s">
        <v>25</v>
      </c>
      <c r="Y97" s="10" t="s">
        <v>25</v>
      </c>
      <c r="Z97" s="8" t="s">
        <v>25</v>
      </c>
      <c r="AA97" s="10" t="s">
        <v>25</v>
      </c>
      <c r="AB97" s="8" t="s">
        <v>25</v>
      </c>
      <c r="AC97" s="10" t="s">
        <v>25</v>
      </c>
      <c r="AD97" s="8" t="s">
        <v>25</v>
      </c>
      <c r="AE97" s="10" t="s">
        <v>25</v>
      </c>
      <c r="AF97" s="8" t="s">
        <v>25</v>
      </c>
      <c r="AG97" s="10" t="s">
        <v>25</v>
      </c>
      <c r="AH97" s="8" t="s">
        <v>25</v>
      </c>
      <c r="AI97" s="10" t="s">
        <v>25</v>
      </c>
      <c r="AJ97" s="8" t="s">
        <v>25</v>
      </c>
      <c r="AK97" s="10" t="s">
        <v>25</v>
      </c>
      <c r="AL97" s="8" t="s">
        <v>25</v>
      </c>
      <c r="AM97" s="10" t="s">
        <v>25</v>
      </c>
      <c r="AN97" s="8" t="s">
        <v>25</v>
      </c>
      <c r="AO97" s="10" t="s">
        <v>25</v>
      </c>
      <c r="AP97" s="8" t="s">
        <v>25</v>
      </c>
      <c r="AQ97" s="10" t="s">
        <v>25</v>
      </c>
      <c r="AR97" s="8" t="s">
        <v>25</v>
      </c>
      <c r="AS97" s="10" t="s">
        <v>25</v>
      </c>
      <c r="AT97" s="8" t="s">
        <v>25</v>
      </c>
      <c r="AU97" s="10" t="s">
        <v>25</v>
      </c>
      <c r="AV97" s="8" t="s">
        <v>25</v>
      </c>
      <c r="AW97" s="10" t="s">
        <v>25</v>
      </c>
      <c r="AX97" s="8" t="s">
        <v>25</v>
      </c>
      <c r="AY97" s="10" t="s">
        <v>25</v>
      </c>
      <c r="AZ97" s="8" t="s">
        <v>25</v>
      </c>
      <c r="BA97" s="10" t="s">
        <v>25</v>
      </c>
      <c r="BB97" s="8" t="s">
        <v>25</v>
      </c>
      <c r="BC97" s="10" t="s">
        <v>25</v>
      </c>
      <c r="BD97" s="8" t="s">
        <v>25</v>
      </c>
      <c r="BE97" s="10" t="s">
        <v>25</v>
      </c>
      <c r="BF97" s="8" t="s">
        <v>25</v>
      </c>
      <c r="BG97" s="10" t="s">
        <v>25</v>
      </c>
      <c r="BH97" s="8" t="s">
        <v>25</v>
      </c>
      <c r="BI97" s="10" t="s">
        <v>25</v>
      </c>
      <c r="BJ97" s="8" t="s">
        <v>25</v>
      </c>
      <c r="BK97" s="10" t="s">
        <v>25</v>
      </c>
      <c r="BL97" s="8" t="s">
        <v>25</v>
      </c>
      <c r="BM97" s="10" t="s">
        <v>25</v>
      </c>
      <c r="BN97" s="8" t="s">
        <v>25</v>
      </c>
      <c r="BO97" s="10" t="s">
        <v>25</v>
      </c>
      <c r="BP97" s="8" t="s">
        <v>25</v>
      </c>
      <c r="BQ97" s="8" t="s">
        <v>25</v>
      </c>
      <c r="BS97" s="14" t="e">
        <f>IFERROR(VLOOKUP($A97, CHOOSE({1,2}, 'Child Functioning'!$A$12:$A$457, 'Child Functioning'!C$12:C$457), 2, 0), "")-C97</f>
        <v>#VALUE!</v>
      </c>
      <c r="BT97" s="14" t="b">
        <f>IFERROR(VLOOKUP($A97, CHOOSE({1,2}, 'Child Functioning'!$A$12:$A$457, 'Child Functioning'!D$12:D$457), 2, 0), "")=D97</f>
        <v>0</v>
      </c>
      <c r="BU97" s="14" t="e">
        <f>IFERROR(VLOOKUP($A97, CHOOSE({1,2}, 'Child Functioning'!$A$12:$A$457, 'Child Functioning'!E$12:E$457), 2, 0), "")-E97</f>
        <v>#VALUE!</v>
      </c>
      <c r="BV97" s="14" t="b">
        <f>IFERROR(VLOOKUP($A97, CHOOSE({1,2}, 'Child Functioning'!$A$12:$A$457, 'Child Functioning'!F$12:F$457), 2, 0), "")=F97</f>
        <v>0</v>
      </c>
      <c r="BW97" s="14" t="e">
        <f>IFERROR(VLOOKUP($A97, CHOOSE({1,2}, 'Child Functioning'!$A$12:$A$457, 'Child Functioning'!G$12:G$457), 2, 0), "")-G97</f>
        <v>#VALUE!</v>
      </c>
      <c r="BX97" s="14" t="b">
        <f>IFERROR(VLOOKUP($A97, CHOOSE({1,2}, 'Child Functioning'!$A$12:$A$457, 'Child Functioning'!H$12:H$457), 2, 0), "")=H97</f>
        <v>0</v>
      </c>
      <c r="BY97" s="14" t="e">
        <f>IFERROR(VLOOKUP($A97, CHOOSE({1,2}, 'Child Functioning'!$A$12:$A$457, 'Child Functioning'!I$12:I$457), 2, 0), "")-I97</f>
        <v>#VALUE!</v>
      </c>
      <c r="BZ97" s="14" t="b">
        <f>IFERROR(VLOOKUP($A97, CHOOSE({1,2}, 'Child Functioning'!$A$12:$A$457, 'Child Functioning'!J$12:J$457), 2, 0), "")=J97</f>
        <v>0</v>
      </c>
      <c r="CA97" s="14" t="e">
        <f>IFERROR(VLOOKUP($A97, CHOOSE({1,2}, 'Child Functioning'!$A$12:$A$457, 'Child Functioning'!K$12:K$457), 2, 0), "")-K97</f>
        <v>#VALUE!</v>
      </c>
      <c r="CB97" s="14" t="b">
        <f>IFERROR(VLOOKUP($A97, CHOOSE({1,2}, 'Child Functioning'!$A$12:$A$457, 'Child Functioning'!L$12:L$457), 2, 0), "")=L97</f>
        <v>0</v>
      </c>
      <c r="CC97" s="14" t="e">
        <f>IFERROR(VLOOKUP($A97, CHOOSE({1,2}, 'Child Functioning'!$A$12:$A$457, 'Child Functioning'!M$12:M$457), 2, 0), "")-M97</f>
        <v>#VALUE!</v>
      </c>
      <c r="CD97" s="14" t="b">
        <f>IFERROR(VLOOKUP($A97, CHOOSE({1,2}, 'Child Functioning'!$A$12:$A$457, 'Child Functioning'!N$12:N$457), 2, 0), "")=N97</f>
        <v>0</v>
      </c>
      <c r="CE97" s="14" t="e">
        <f>IFERROR(VLOOKUP($A97, CHOOSE({1,2}, 'Child Functioning'!$A$12:$A$457, 'Child Functioning'!O$12:O$457), 2, 0), "")-O97</f>
        <v>#VALUE!</v>
      </c>
      <c r="CF97" s="14" t="b">
        <f>IFERROR(VLOOKUP($A97, CHOOSE({1,2}, 'Child Functioning'!$A$12:$A$457, 'Child Functioning'!P$12:P$457), 2, 0), "")=P97</f>
        <v>0</v>
      </c>
      <c r="CG97" s="14" t="e">
        <f>IFERROR(VLOOKUP($A97, CHOOSE({1,2}, 'Child Functioning'!$A$12:$A$457, 'Child Functioning'!Q$12:Q$457), 2, 0), "")-Q97</f>
        <v>#VALUE!</v>
      </c>
      <c r="CH97" s="14" t="b">
        <f>IFERROR(VLOOKUP($A97, CHOOSE({1,2}, 'Child Functioning'!$A$12:$A$457, 'Child Functioning'!R$12:R$457), 2, 0), "")=R97</f>
        <v>0</v>
      </c>
      <c r="CI97" s="14" t="e">
        <f>IFERROR(VLOOKUP($A97, CHOOSE({1,2}, 'Child Functioning'!$A$12:$A$457, 'Child Functioning'!S$12:S$457), 2, 0), "")-S97</f>
        <v>#VALUE!</v>
      </c>
      <c r="CJ97" s="14" t="b">
        <f>IFERROR(VLOOKUP($A97, CHOOSE({1,2}, 'Child Functioning'!$A$12:$A$457, 'Child Functioning'!T$12:T$457), 2, 0), "")=T97</f>
        <v>0</v>
      </c>
      <c r="CK97" s="14" t="e">
        <f>IFERROR(VLOOKUP($A97, CHOOSE({1,2}, 'Child Functioning'!$A$12:$A$457, 'Child Functioning'!U$12:U$457), 2, 0), "")-U97</f>
        <v>#VALUE!</v>
      </c>
      <c r="CL97" s="14" t="b">
        <f>IFERROR(VLOOKUP($A97, CHOOSE({1,2}, 'Child Functioning'!$A$12:$A$457, 'Child Functioning'!V$12:V$457), 2, 0), "")=V97</f>
        <v>0</v>
      </c>
      <c r="CM97" s="14" t="e">
        <f>IFERROR(VLOOKUP($A97, CHOOSE({1,2}, 'Child Functioning'!$A$12:$A$457, 'Child Functioning'!W$12:W$457), 2, 0), "")-W97</f>
        <v>#VALUE!</v>
      </c>
      <c r="CN97" s="14" t="b">
        <f>IFERROR(VLOOKUP($A97, CHOOSE({1,2}, 'Child Functioning'!$A$12:$A$457, 'Child Functioning'!X$12:X$457), 2, 0), "")=X97</f>
        <v>0</v>
      </c>
      <c r="CO97" s="14" t="e">
        <f>IFERROR(VLOOKUP($A97, CHOOSE({1,2}, 'Child Functioning'!$A$12:$A$457, 'Child Functioning'!Y$12:Y$457), 2, 0), "")-Y97</f>
        <v>#VALUE!</v>
      </c>
      <c r="CP97" s="14" t="b">
        <f>IFERROR(VLOOKUP($A97, CHOOSE({1,2}, 'Child Functioning'!$A$12:$A$457, 'Child Functioning'!Z$12:Z$457), 2, 0), "")=Z97</f>
        <v>0</v>
      </c>
      <c r="CQ97" s="14" t="e">
        <f>IFERROR(VLOOKUP($A97, CHOOSE({1,2}, 'Child Functioning'!$A$12:$A$457, 'Child Functioning'!AA$12:AA$457), 2, 0), "")-AA97</f>
        <v>#VALUE!</v>
      </c>
      <c r="CR97" s="14" t="b">
        <f>IFERROR(VLOOKUP($A97, CHOOSE({1,2}, 'Child Functioning'!$A$12:$A$457, 'Child Functioning'!AB$12:AB$457), 2, 0), "")=AB97</f>
        <v>0</v>
      </c>
      <c r="CS97" s="14" t="e">
        <f>IFERROR(VLOOKUP($A97, CHOOSE({1,2}, 'Child Functioning'!$A$12:$A$457, 'Child Functioning'!AC$12:AC$457), 2, 0), "")-AC97</f>
        <v>#VALUE!</v>
      </c>
      <c r="CT97" s="14" t="b">
        <f>IFERROR(VLOOKUP($A97, CHOOSE({1,2}, 'Child Functioning'!$A$12:$A$457, 'Child Functioning'!AD$12:AD$457), 2, 0), "")=AD97</f>
        <v>0</v>
      </c>
      <c r="CU97" s="14" t="e">
        <f>IFERROR(VLOOKUP($A97, CHOOSE({1,2}, 'Child Functioning'!$A$12:$A$457, 'Child Functioning'!AE$12:AE$457), 2, 0), "")-AE97</f>
        <v>#VALUE!</v>
      </c>
      <c r="CV97" s="14" t="b">
        <f>IFERROR(VLOOKUP($A97, CHOOSE({1,2}, 'Child Functioning'!$A$12:$A$457, 'Child Functioning'!AF$12:AF$457), 2, 0), "")=AF97</f>
        <v>0</v>
      </c>
      <c r="CW97" s="14" t="e">
        <f>IFERROR(VLOOKUP($A97, CHOOSE({1,2}, 'Child Functioning'!$A$12:$A$457, 'Child Functioning'!AG$12:AG$457), 2, 0), "")-AG97</f>
        <v>#VALUE!</v>
      </c>
      <c r="CX97" s="14" t="b">
        <f>IFERROR(VLOOKUP($A97, CHOOSE({1,2}, 'Child Functioning'!$A$12:$A$457, 'Child Functioning'!AH$12:AH$457), 2, 0), "")=AH97</f>
        <v>0</v>
      </c>
      <c r="CY97" s="14" t="e">
        <f>IFERROR(VLOOKUP($A97, CHOOSE({1,2}, 'Child Functioning'!$A$12:$A$457, 'Child Functioning'!AI$12:AI$457), 2, 0), "")-AI97</f>
        <v>#VALUE!</v>
      </c>
      <c r="CZ97" s="14" t="b">
        <f>IFERROR(VLOOKUP($A97, CHOOSE({1,2}, 'Child Functioning'!$A$12:$A$457, 'Child Functioning'!AJ$12:AJ$457), 2, 0), "")=AJ97</f>
        <v>0</v>
      </c>
      <c r="DA97" s="14" t="e">
        <f>IFERROR(VLOOKUP($A97, CHOOSE({1,2}, 'Child Functioning'!$A$12:$A$457, 'Child Functioning'!AK$12:AK$457), 2, 0), "")-AK97</f>
        <v>#VALUE!</v>
      </c>
      <c r="DB97" s="14" t="b">
        <f>IFERROR(VLOOKUP($A97, CHOOSE({1,2}, 'Child Functioning'!$A$12:$A$457, 'Child Functioning'!AL$12:AL$457), 2, 0), "")=AL97</f>
        <v>0</v>
      </c>
      <c r="DC97" s="14" t="e">
        <f>IFERROR(VLOOKUP($A97, CHOOSE({1,2}, 'Child Functioning'!$A$12:$A$457, 'Child Functioning'!AM$12:AM$457), 2, 0), "")-AM97</f>
        <v>#VALUE!</v>
      </c>
      <c r="DD97" s="14" t="b">
        <f>IFERROR(VLOOKUP($A97, CHOOSE({1,2}, 'Child Functioning'!$A$12:$A$457, 'Child Functioning'!AN$12:AN$457), 2, 0), "")=AN97</f>
        <v>0</v>
      </c>
      <c r="DE97" s="14" t="e">
        <f>IFERROR(VLOOKUP($A97, CHOOSE({1,2}, 'Child Functioning'!$A$12:$A$457, 'Child Functioning'!AO$12:AO$457), 2, 0), "")-AO97</f>
        <v>#VALUE!</v>
      </c>
      <c r="DF97" s="14" t="b">
        <f>IFERROR(VLOOKUP($A97, CHOOSE({1,2}, 'Child Functioning'!$A$12:$A$457, 'Child Functioning'!AP$12:AP$457), 2, 0), "")=AP97</f>
        <v>0</v>
      </c>
      <c r="DG97" s="14" t="e">
        <f>IFERROR(VLOOKUP($A97, CHOOSE({1,2}, 'Child Functioning'!$A$12:$A$457, 'Child Functioning'!AQ$12:AQ$457), 2, 0), "")-AQ97</f>
        <v>#VALUE!</v>
      </c>
      <c r="DH97" s="14" t="b">
        <f>IFERROR(VLOOKUP($A97, CHOOSE({1,2}, 'Child Functioning'!$A$12:$A$457, 'Child Functioning'!AR$12:AR$457), 2, 0), "")=AR97</f>
        <v>0</v>
      </c>
      <c r="DI97" s="14" t="e">
        <f>IFERROR(VLOOKUP($A97, CHOOSE({1,2}, 'Child Functioning'!$A$12:$A$457, 'Child Functioning'!AS$12:AS$457), 2, 0), "")-AS97</f>
        <v>#VALUE!</v>
      </c>
      <c r="DJ97" s="14" t="b">
        <f>IFERROR(VLOOKUP($A97, CHOOSE({1,2}, 'Child Functioning'!$A$12:$A$457, 'Child Functioning'!AT$12:AT$457), 2, 0), "")=AT97</f>
        <v>0</v>
      </c>
      <c r="DK97" s="14" t="e">
        <f>IFERROR(VLOOKUP($A97, CHOOSE({1,2}, 'Child Functioning'!$A$12:$A$457, 'Child Functioning'!AU$12:AU$457), 2, 0), "")-AU97</f>
        <v>#VALUE!</v>
      </c>
      <c r="DL97" s="14" t="b">
        <f>IFERROR(VLOOKUP($A97, CHOOSE({1,2}, 'Child Functioning'!$A$12:$A$457, 'Child Functioning'!AV$12:AV$457), 2, 0), "")=AV97</f>
        <v>0</v>
      </c>
      <c r="DM97" s="14" t="e">
        <f>IFERROR(VLOOKUP($A97, CHOOSE({1,2}, 'Child Functioning'!$A$12:$A$457, 'Child Functioning'!AW$12:AW$457), 2, 0), "")-AW97</f>
        <v>#VALUE!</v>
      </c>
      <c r="DN97" s="14" t="b">
        <f>IFERROR(VLOOKUP($A97, CHOOSE({1,2}, 'Child Functioning'!$A$12:$A$457, 'Child Functioning'!AX$12:AX$457), 2, 0), "")=AX97</f>
        <v>0</v>
      </c>
      <c r="DO97" s="14" t="e">
        <f>IFERROR(VLOOKUP($A97, CHOOSE({1,2}, 'Child Functioning'!$A$12:$A$457, 'Child Functioning'!AY$12:AY$457), 2, 0), "")-AY97</f>
        <v>#VALUE!</v>
      </c>
      <c r="DP97" s="14" t="b">
        <f>IFERROR(VLOOKUP($A97, CHOOSE({1,2}, 'Child Functioning'!$A$12:$A$457, 'Child Functioning'!AZ$12:AZ$457), 2, 0), "")=AZ97</f>
        <v>0</v>
      </c>
      <c r="DQ97" s="14" t="e">
        <f>IFERROR(VLOOKUP($A97, CHOOSE({1,2}, 'Child Functioning'!$A$12:$A$457, 'Child Functioning'!BA$12:BA$457), 2, 0), "")-BA97</f>
        <v>#VALUE!</v>
      </c>
      <c r="DR97" s="14" t="b">
        <f>IFERROR(VLOOKUP($A97, CHOOSE({1,2}, 'Child Functioning'!$A$12:$A$457, 'Child Functioning'!BB$12:BB$457), 2, 0), "")=BB97</f>
        <v>0</v>
      </c>
      <c r="DS97" s="14" t="e">
        <f>IFERROR(VLOOKUP($A97, CHOOSE({1,2}, 'Child Functioning'!$A$12:$A$457, 'Child Functioning'!BC$12:BC$457), 2, 0), "")-BC97</f>
        <v>#VALUE!</v>
      </c>
      <c r="DT97" s="14" t="b">
        <f>IFERROR(VLOOKUP($A97, CHOOSE({1,2}, 'Child Functioning'!$A$12:$A$457, 'Child Functioning'!BD$12:BD$457), 2, 0), "")=BD97</f>
        <v>0</v>
      </c>
      <c r="DU97" s="14" t="e">
        <f>IFERROR(VLOOKUP($A97, CHOOSE({1,2}, 'Child Functioning'!$A$12:$A$457, 'Child Functioning'!BE$12:BE$457), 2, 0), "")-BE97</f>
        <v>#VALUE!</v>
      </c>
      <c r="DV97" s="14" t="b">
        <f>IFERROR(VLOOKUP($A97, CHOOSE({1,2}, 'Child Functioning'!$A$12:$A$457, 'Child Functioning'!BF$12:BF$457), 2, 0), "")=BF97</f>
        <v>0</v>
      </c>
      <c r="DW97" s="14" t="e">
        <f>IFERROR(VLOOKUP($A97, CHOOSE({1,2}, 'Child Functioning'!$A$12:$A$457, 'Child Functioning'!BG$12:BG$457), 2, 0), "")-BG97</f>
        <v>#VALUE!</v>
      </c>
      <c r="DX97" s="14" t="b">
        <f>IFERROR(VLOOKUP($A97, CHOOSE({1,2}, 'Child Functioning'!$A$12:$A$457, 'Child Functioning'!BH$12:BH$457), 2, 0), "")=BH97</f>
        <v>0</v>
      </c>
      <c r="DY97" s="14" t="e">
        <f>IFERROR(VLOOKUP($A97, CHOOSE({1,2}, 'Child Functioning'!$A$12:$A$457, 'Child Functioning'!BI$12:BI$457), 2, 0), "")-BI97</f>
        <v>#VALUE!</v>
      </c>
      <c r="DZ97" s="14" t="b">
        <f>IFERROR(VLOOKUP($A97, CHOOSE({1,2}, 'Child Functioning'!$A$12:$A$457, 'Child Functioning'!BJ$12:BJ$457), 2, 0), "")=BJ97</f>
        <v>0</v>
      </c>
      <c r="EA97" s="14" t="e">
        <f>IFERROR(VLOOKUP($A97, CHOOSE({1,2}, 'Child Functioning'!$A$12:$A$457, 'Child Functioning'!BK$12:BK$457), 2, 0), "")-BK97</f>
        <v>#VALUE!</v>
      </c>
      <c r="EB97" s="14" t="b">
        <f>IFERROR(VLOOKUP($A97, CHOOSE({1,2}, 'Child Functioning'!$A$12:$A$457, 'Child Functioning'!BL$12:BL$457), 2, 0), "")=BL97</f>
        <v>0</v>
      </c>
      <c r="EC97" s="14" t="e">
        <f>IFERROR(VLOOKUP($A97, CHOOSE({1,2}, 'Child Functioning'!$A$12:$A$457, 'Child Functioning'!BM$12:BM$457), 2, 0), "")-BM97</f>
        <v>#VALUE!</v>
      </c>
      <c r="ED97" s="14" t="b">
        <f>IFERROR(VLOOKUP($A97, CHOOSE({1,2}, 'Child Functioning'!$A$12:$A$457, 'Child Functioning'!BN$12:BN$457), 2, 0), "")=BN97</f>
        <v>0</v>
      </c>
      <c r="EE97" s="14" t="e">
        <f>IFERROR(VLOOKUP($A97, CHOOSE({1,2}, 'Child Functioning'!$A$12:$A$457, 'Child Functioning'!BO$12:BO$457), 2, 0), "")-BO97</f>
        <v>#VALUE!</v>
      </c>
      <c r="EF97" s="14" t="b">
        <f>IFERROR(VLOOKUP($A97, CHOOSE({1,2}, 'Child Functioning'!$A$12:$A$457, 'Child Functioning'!BP$12:BP$457), 2, 0), "")=BP97</f>
        <v>0</v>
      </c>
      <c r="EG97" s="14" t="b">
        <f>IFERROR(VLOOKUP($A97, CHOOSE({1,2}, 'Child Functioning'!$A$12:$A$457, 'Child Functioning'!BQ$12:BQ$457), 2, 0), "")=BQ97</f>
        <v>1</v>
      </c>
    </row>
    <row r="98" spans="1:137" ht="16.5" x14ac:dyDescent="0.3">
      <c r="A98" s="8" t="s">
        <v>208</v>
      </c>
      <c r="B98" s="8" t="s">
        <v>209</v>
      </c>
      <c r="C98" s="10" t="s">
        <v>25</v>
      </c>
      <c r="D98" s="8" t="s">
        <v>25</v>
      </c>
      <c r="E98" s="10" t="s">
        <v>25</v>
      </c>
      <c r="F98" s="8" t="s">
        <v>25</v>
      </c>
      <c r="G98" s="10" t="s">
        <v>25</v>
      </c>
      <c r="H98" s="8" t="s">
        <v>25</v>
      </c>
      <c r="I98" s="10" t="s">
        <v>25</v>
      </c>
      <c r="J98" s="8" t="s">
        <v>25</v>
      </c>
      <c r="K98" s="10" t="s">
        <v>25</v>
      </c>
      <c r="L98" s="8" t="s">
        <v>25</v>
      </c>
      <c r="M98" s="10" t="s">
        <v>25</v>
      </c>
      <c r="N98" s="8" t="s">
        <v>25</v>
      </c>
      <c r="O98" s="10" t="s">
        <v>25</v>
      </c>
      <c r="P98" s="8" t="s">
        <v>25</v>
      </c>
      <c r="Q98" s="10" t="s">
        <v>25</v>
      </c>
      <c r="R98" s="8" t="s">
        <v>25</v>
      </c>
      <c r="S98" s="10" t="s">
        <v>25</v>
      </c>
      <c r="T98" s="8" t="s">
        <v>25</v>
      </c>
      <c r="U98" s="10" t="s">
        <v>25</v>
      </c>
      <c r="V98" s="8" t="s">
        <v>25</v>
      </c>
      <c r="W98" s="10" t="s">
        <v>25</v>
      </c>
      <c r="X98" s="8" t="s">
        <v>25</v>
      </c>
      <c r="Y98" s="10" t="s">
        <v>25</v>
      </c>
      <c r="Z98" s="8" t="s">
        <v>25</v>
      </c>
      <c r="AA98" s="10" t="s">
        <v>25</v>
      </c>
      <c r="AB98" s="8" t="s">
        <v>25</v>
      </c>
      <c r="AC98" s="10" t="s">
        <v>25</v>
      </c>
      <c r="AD98" s="8" t="s">
        <v>25</v>
      </c>
      <c r="AE98" s="10" t="s">
        <v>25</v>
      </c>
      <c r="AF98" s="8" t="s">
        <v>25</v>
      </c>
      <c r="AG98" s="10" t="s">
        <v>25</v>
      </c>
      <c r="AH98" s="8" t="s">
        <v>25</v>
      </c>
      <c r="AI98" s="10" t="s">
        <v>25</v>
      </c>
      <c r="AJ98" s="8" t="s">
        <v>25</v>
      </c>
      <c r="AK98" s="10" t="s">
        <v>25</v>
      </c>
      <c r="AL98" s="8" t="s">
        <v>25</v>
      </c>
      <c r="AM98" s="10" t="s">
        <v>25</v>
      </c>
      <c r="AN98" s="8" t="s">
        <v>25</v>
      </c>
      <c r="AO98" s="10" t="s">
        <v>25</v>
      </c>
      <c r="AP98" s="8" t="s">
        <v>25</v>
      </c>
      <c r="AQ98" s="10" t="s">
        <v>25</v>
      </c>
      <c r="AR98" s="8" t="s">
        <v>25</v>
      </c>
      <c r="AS98" s="10" t="s">
        <v>25</v>
      </c>
      <c r="AT98" s="8" t="s">
        <v>25</v>
      </c>
      <c r="AU98" s="10" t="s">
        <v>25</v>
      </c>
      <c r="AV98" s="8" t="s">
        <v>25</v>
      </c>
      <c r="AW98" s="10" t="s">
        <v>25</v>
      </c>
      <c r="AX98" s="8" t="s">
        <v>25</v>
      </c>
      <c r="AY98" s="10" t="s">
        <v>25</v>
      </c>
      <c r="AZ98" s="8" t="s">
        <v>25</v>
      </c>
      <c r="BA98" s="10" t="s">
        <v>25</v>
      </c>
      <c r="BB98" s="8" t="s">
        <v>25</v>
      </c>
      <c r="BC98" s="10" t="s">
        <v>25</v>
      </c>
      <c r="BD98" s="8" t="s">
        <v>25</v>
      </c>
      <c r="BE98" s="10" t="s">
        <v>25</v>
      </c>
      <c r="BF98" s="8" t="s">
        <v>25</v>
      </c>
      <c r="BG98" s="10" t="s">
        <v>25</v>
      </c>
      <c r="BH98" s="8" t="s">
        <v>25</v>
      </c>
      <c r="BI98" s="10" t="s">
        <v>25</v>
      </c>
      <c r="BJ98" s="8" t="s">
        <v>25</v>
      </c>
      <c r="BK98" s="10" t="s">
        <v>25</v>
      </c>
      <c r="BL98" s="8" t="s">
        <v>25</v>
      </c>
      <c r="BM98" s="10" t="s">
        <v>25</v>
      </c>
      <c r="BN98" s="8" t="s">
        <v>25</v>
      </c>
      <c r="BO98" s="10" t="s">
        <v>25</v>
      </c>
      <c r="BP98" s="8" t="s">
        <v>25</v>
      </c>
      <c r="BQ98" s="8" t="s">
        <v>25</v>
      </c>
      <c r="BS98" s="14" t="e">
        <f>IFERROR(VLOOKUP($A98, CHOOSE({1,2}, 'Child Functioning'!$A$12:$A$457, 'Child Functioning'!C$12:C$457), 2, 0), "")-C98</f>
        <v>#VALUE!</v>
      </c>
      <c r="BT98" s="14" t="b">
        <f>IFERROR(VLOOKUP($A98, CHOOSE({1,2}, 'Child Functioning'!$A$12:$A$457, 'Child Functioning'!D$12:D$457), 2, 0), "")=D98</f>
        <v>0</v>
      </c>
      <c r="BU98" s="14" t="e">
        <f>IFERROR(VLOOKUP($A98, CHOOSE({1,2}, 'Child Functioning'!$A$12:$A$457, 'Child Functioning'!E$12:E$457), 2, 0), "")-E98</f>
        <v>#VALUE!</v>
      </c>
      <c r="BV98" s="14" t="b">
        <f>IFERROR(VLOOKUP($A98, CHOOSE({1,2}, 'Child Functioning'!$A$12:$A$457, 'Child Functioning'!F$12:F$457), 2, 0), "")=F98</f>
        <v>0</v>
      </c>
      <c r="BW98" s="14" t="e">
        <f>IFERROR(VLOOKUP($A98, CHOOSE({1,2}, 'Child Functioning'!$A$12:$A$457, 'Child Functioning'!G$12:G$457), 2, 0), "")-G98</f>
        <v>#VALUE!</v>
      </c>
      <c r="BX98" s="14" t="b">
        <f>IFERROR(VLOOKUP($A98, CHOOSE({1,2}, 'Child Functioning'!$A$12:$A$457, 'Child Functioning'!H$12:H$457), 2, 0), "")=H98</f>
        <v>0</v>
      </c>
      <c r="BY98" s="14" t="e">
        <f>IFERROR(VLOOKUP($A98, CHOOSE({1,2}, 'Child Functioning'!$A$12:$A$457, 'Child Functioning'!I$12:I$457), 2, 0), "")-I98</f>
        <v>#VALUE!</v>
      </c>
      <c r="BZ98" s="14" t="b">
        <f>IFERROR(VLOOKUP($A98, CHOOSE({1,2}, 'Child Functioning'!$A$12:$A$457, 'Child Functioning'!J$12:J$457), 2, 0), "")=J98</f>
        <v>0</v>
      </c>
      <c r="CA98" s="14" t="e">
        <f>IFERROR(VLOOKUP($A98, CHOOSE({1,2}, 'Child Functioning'!$A$12:$A$457, 'Child Functioning'!K$12:K$457), 2, 0), "")-K98</f>
        <v>#VALUE!</v>
      </c>
      <c r="CB98" s="14" t="b">
        <f>IFERROR(VLOOKUP($A98, CHOOSE({1,2}, 'Child Functioning'!$A$12:$A$457, 'Child Functioning'!L$12:L$457), 2, 0), "")=L98</f>
        <v>0</v>
      </c>
      <c r="CC98" s="14" t="e">
        <f>IFERROR(VLOOKUP($A98, CHOOSE({1,2}, 'Child Functioning'!$A$12:$A$457, 'Child Functioning'!M$12:M$457), 2, 0), "")-M98</f>
        <v>#VALUE!</v>
      </c>
      <c r="CD98" s="14" t="b">
        <f>IFERROR(VLOOKUP($A98, CHOOSE({1,2}, 'Child Functioning'!$A$12:$A$457, 'Child Functioning'!N$12:N$457), 2, 0), "")=N98</f>
        <v>0</v>
      </c>
      <c r="CE98" s="14" t="e">
        <f>IFERROR(VLOOKUP($A98, CHOOSE({1,2}, 'Child Functioning'!$A$12:$A$457, 'Child Functioning'!O$12:O$457), 2, 0), "")-O98</f>
        <v>#VALUE!</v>
      </c>
      <c r="CF98" s="14" t="b">
        <f>IFERROR(VLOOKUP($A98, CHOOSE({1,2}, 'Child Functioning'!$A$12:$A$457, 'Child Functioning'!P$12:P$457), 2, 0), "")=P98</f>
        <v>0</v>
      </c>
      <c r="CG98" s="14" t="e">
        <f>IFERROR(VLOOKUP($A98, CHOOSE({1,2}, 'Child Functioning'!$A$12:$A$457, 'Child Functioning'!Q$12:Q$457), 2, 0), "")-Q98</f>
        <v>#VALUE!</v>
      </c>
      <c r="CH98" s="14" t="b">
        <f>IFERROR(VLOOKUP($A98, CHOOSE({1,2}, 'Child Functioning'!$A$12:$A$457, 'Child Functioning'!R$12:R$457), 2, 0), "")=R98</f>
        <v>0</v>
      </c>
      <c r="CI98" s="14" t="e">
        <f>IFERROR(VLOOKUP($A98, CHOOSE({1,2}, 'Child Functioning'!$A$12:$A$457, 'Child Functioning'!S$12:S$457), 2, 0), "")-S98</f>
        <v>#VALUE!</v>
      </c>
      <c r="CJ98" s="14" t="b">
        <f>IFERROR(VLOOKUP($A98, CHOOSE({1,2}, 'Child Functioning'!$A$12:$A$457, 'Child Functioning'!T$12:T$457), 2, 0), "")=T98</f>
        <v>0</v>
      </c>
      <c r="CK98" s="14" t="e">
        <f>IFERROR(VLOOKUP($A98, CHOOSE({1,2}, 'Child Functioning'!$A$12:$A$457, 'Child Functioning'!U$12:U$457), 2, 0), "")-U98</f>
        <v>#VALUE!</v>
      </c>
      <c r="CL98" s="14" t="b">
        <f>IFERROR(VLOOKUP($A98, CHOOSE({1,2}, 'Child Functioning'!$A$12:$A$457, 'Child Functioning'!V$12:V$457), 2, 0), "")=V98</f>
        <v>0</v>
      </c>
      <c r="CM98" s="14" t="e">
        <f>IFERROR(VLOOKUP($A98, CHOOSE({1,2}, 'Child Functioning'!$A$12:$A$457, 'Child Functioning'!W$12:W$457), 2, 0), "")-W98</f>
        <v>#VALUE!</v>
      </c>
      <c r="CN98" s="14" t="b">
        <f>IFERROR(VLOOKUP($A98, CHOOSE({1,2}, 'Child Functioning'!$A$12:$A$457, 'Child Functioning'!X$12:X$457), 2, 0), "")=X98</f>
        <v>0</v>
      </c>
      <c r="CO98" s="14" t="e">
        <f>IFERROR(VLOOKUP($A98, CHOOSE({1,2}, 'Child Functioning'!$A$12:$A$457, 'Child Functioning'!Y$12:Y$457), 2, 0), "")-Y98</f>
        <v>#VALUE!</v>
      </c>
      <c r="CP98" s="14" t="b">
        <f>IFERROR(VLOOKUP($A98, CHOOSE({1,2}, 'Child Functioning'!$A$12:$A$457, 'Child Functioning'!Z$12:Z$457), 2, 0), "")=Z98</f>
        <v>0</v>
      </c>
      <c r="CQ98" s="14" t="e">
        <f>IFERROR(VLOOKUP($A98, CHOOSE({1,2}, 'Child Functioning'!$A$12:$A$457, 'Child Functioning'!AA$12:AA$457), 2, 0), "")-AA98</f>
        <v>#VALUE!</v>
      </c>
      <c r="CR98" s="14" t="b">
        <f>IFERROR(VLOOKUP($A98, CHOOSE({1,2}, 'Child Functioning'!$A$12:$A$457, 'Child Functioning'!AB$12:AB$457), 2, 0), "")=AB98</f>
        <v>0</v>
      </c>
      <c r="CS98" s="14" t="e">
        <f>IFERROR(VLOOKUP($A98, CHOOSE({1,2}, 'Child Functioning'!$A$12:$A$457, 'Child Functioning'!AC$12:AC$457), 2, 0), "")-AC98</f>
        <v>#VALUE!</v>
      </c>
      <c r="CT98" s="14" t="b">
        <f>IFERROR(VLOOKUP($A98, CHOOSE({1,2}, 'Child Functioning'!$A$12:$A$457, 'Child Functioning'!AD$12:AD$457), 2, 0), "")=AD98</f>
        <v>0</v>
      </c>
      <c r="CU98" s="14" t="e">
        <f>IFERROR(VLOOKUP($A98, CHOOSE({1,2}, 'Child Functioning'!$A$12:$A$457, 'Child Functioning'!AE$12:AE$457), 2, 0), "")-AE98</f>
        <v>#VALUE!</v>
      </c>
      <c r="CV98" s="14" t="b">
        <f>IFERROR(VLOOKUP($A98, CHOOSE({1,2}, 'Child Functioning'!$A$12:$A$457, 'Child Functioning'!AF$12:AF$457), 2, 0), "")=AF98</f>
        <v>0</v>
      </c>
      <c r="CW98" s="14" t="e">
        <f>IFERROR(VLOOKUP($A98, CHOOSE({1,2}, 'Child Functioning'!$A$12:$A$457, 'Child Functioning'!AG$12:AG$457), 2, 0), "")-AG98</f>
        <v>#VALUE!</v>
      </c>
      <c r="CX98" s="14" t="b">
        <f>IFERROR(VLOOKUP($A98, CHOOSE({1,2}, 'Child Functioning'!$A$12:$A$457, 'Child Functioning'!AH$12:AH$457), 2, 0), "")=AH98</f>
        <v>0</v>
      </c>
      <c r="CY98" s="14" t="e">
        <f>IFERROR(VLOOKUP($A98, CHOOSE({1,2}, 'Child Functioning'!$A$12:$A$457, 'Child Functioning'!AI$12:AI$457), 2, 0), "")-AI98</f>
        <v>#VALUE!</v>
      </c>
      <c r="CZ98" s="14" t="b">
        <f>IFERROR(VLOOKUP($A98, CHOOSE({1,2}, 'Child Functioning'!$A$12:$A$457, 'Child Functioning'!AJ$12:AJ$457), 2, 0), "")=AJ98</f>
        <v>0</v>
      </c>
      <c r="DA98" s="14" t="e">
        <f>IFERROR(VLOOKUP($A98, CHOOSE({1,2}, 'Child Functioning'!$A$12:$A$457, 'Child Functioning'!AK$12:AK$457), 2, 0), "")-AK98</f>
        <v>#VALUE!</v>
      </c>
      <c r="DB98" s="14" t="b">
        <f>IFERROR(VLOOKUP($A98, CHOOSE({1,2}, 'Child Functioning'!$A$12:$A$457, 'Child Functioning'!AL$12:AL$457), 2, 0), "")=AL98</f>
        <v>0</v>
      </c>
      <c r="DC98" s="14" t="e">
        <f>IFERROR(VLOOKUP($A98, CHOOSE({1,2}, 'Child Functioning'!$A$12:$A$457, 'Child Functioning'!AM$12:AM$457), 2, 0), "")-AM98</f>
        <v>#VALUE!</v>
      </c>
      <c r="DD98" s="14" t="b">
        <f>IFERROR(VLOOKUP($A98, CHOOSE({1,2}, 'Child Functioning'!$A$12:$A$457, 'Child Functioning'!AN$12:AN$457), 2, 0), "")=AN98</f>
        <v>0</v>
      </c>
      <c r="DE98" s="14" t="e">
        <f>IFERROR(VLOOKUP($A98, CHOOSE({1,2}, 'Child Functioning'!$A$12:$A$457, 'Child Functioning'!AO$12:AO$457), 2, 0), "")-AO98</f>
        <v>#VALUE!</v>
      </c>
      <c r="DF98" s="14" t="b">
        <f>IFERROR(VLOOKUP($A98, CHOOSE({1,2}, 'Child Functioning'!$A$12:$A$457, 'Child Functioning'!AP$12:AP$457), 2, 0), "")=AP98</f>
        <v>0</v>
      </c>
      <c r="DG98" s="14" t="e">
        <f>IFERROR(VLOOKUP($A98, CHOOSE({1,2}, 'Child Functioning'!$A$12:$A$457, 'Child Functioning'!AQ$12:AQ$457), 2, 0), "")-AQ98</f>
        <v>#VALUE!</v>
      </c>
      <c r="DH98" s="14" t="b">
        <f>IFERROR(VLOOKUP($A98, CHOOSE({1,2}, 'Child Functioning'!$A$12:$A$457, 'Child Functioning'!AR$12:AR$457), 2, 0), "")=AR98</f>
        <v>0</v>
      </c>
      <c r="DI98" s="14" t="e">
        <f>IFERROR(VLOOKUP($A98, CHOOSE({1,2}, 'Child Functioning'!$A$12:$A$457, 'Child Functioning'!AS$12:AS$457), 2, 0), "")-AS98</f>
        <v>#VALUE!</v>
      </c>
      <c r="DJ98" s="14" t="b">
        <f>IFERROR(VLOOKUP($A98, CHOOSE({1,2}, 'Child Functioning'!$A$12:$A$457, 'Child Functioning'!AT$12:AT$457), 2, 0), "")=AT98</f>
        <v>0</v>
      </c>
      <c r="DK98" s="14" t="e">
        <f>IFERROR(VLOOKUP($A98, CHOOSE({1,2}, 'Child Functioning'!$A$12:$A$457, 'Child Functioning'!AU$12:AU$457), 2, 0), "")-AU98</f>
        <v>#VALUE!</v>
      </c>
      <c r="DL98" s="14" t="b">
        <f>IFERROR(VLOOKUP($A98, CHOOSE({1,2}, 'Child Functioning'!$A$12:$A$457, 'Child Functioning'!AV$12:AV$457), 2, 0), "")=AV98</f>
        <v>0</v>
      </c>
      <c r="DM98" s="14" t="e">
        <f>IFERROR(VLOOKUP($A98, CHOOSE({1,2}, 'Child Functioning'!$A$12:$A$457, 'Child Functioning'!AW$12:AW$457), 2, 0), "")-AW98</f>
        <v>#VALUE!</v>
      </c>
      <c r="DN98" s="14" t="b">
        <f>IFERROR(VLOOKUP($A98, CHOOSE({1,2}, 'Child Functioning'!$A$12:$A$457, 'Child Functioning'!AX$12:AX$457), 2, 0), "")=AX98</f>
        <v>0</v>
      </c>
      <c r="DO98" s="14" t="e">
        <f>IFERROR(VLOOKUP($A98, CHOOSE({1,2}, 'Child Functioning'!$A$12:$A$457, 'Child Functioning'!AY$12:AY$457), 2, 0), "")-AY98</f>
        <v>#VALUE!</v>
      </c>
      <c r="DP98" s="14" t="b">
        <f>IFERROR(VLOOKUP($A98, CHOOSE({1,2}, 'Child Functioning'!$A$12:$A$457, 'Child Functioning'!AZ$12:AZ$457), 2, 0), "")=AZ98</f>
        <v>0</v>
      </c>
      <c r="DQ98" s="14" t="e">
        <f>IFERROR(VLOOKUP($A98, CHOOSE({1,2}, 'Child Functioning'!$A$12:$A$457, 'Child Functioning'!BA$12:BA$457), 2, 0), "")-BA98</f>
        <v>#VALUE!</v>
      </c>
      <c r="DR98" s="14" t="b">
        <f>IFERROR(VLOOKUP($A98, CHOOSE({1,2}, 'Child Functioning'!$A$12:$A$457, 'Child Functioning'!BB$12:BB$457), 2, 0), "")=BB98</f>
        <v>0</v>
      </c>
      <c r="DS98" s="14" t="e">
        <f>IFERROR(VLOOKUP($A98, CHOOSE({1,2}, 'Child Functioning'!$A$12:$A$457, 'Child Functioning'!BC$12:BC$457), 2, 0), "")-BC98</f>
        <v>#VALUE!</v>
      </c>
      <c r="DT98" s="14" t="b">
        <f>IFERROR(VLOOKUP($A98, CHOOSE({1,2}, 'Child Functioning'!$A$12:$A$457, 'Child Functioning'!BD$12:BD$457), 2, 0), "")=BD98</f>
        <v>0</v>
      </c>
      <c r="DU98" s="14" t="e">
        <f>IFERROR(VLOOKUP($A98, CHOOSE({1,2}, 'Child Functioning'!$A$12:$A$457, 'Child Functioning'!BE$12:BE$457), 2, 0), "")-BE98</f>
        <v>#VALUE!</v>
      </c>
      <c r="DV98" s="14" t="b">
        <f>IFERROR(VLOOKUP($A98, CHOOSE({1,2}, 'Child Functioning'!$A$12:$A$457, 'Child Functioning'!BF$12:BF$457), 2, 0), "")=BF98</f>
        <v>0</v>
      </c>
      <c r="DW98" s="14" t="e">
        <f>IFERROR(VLOOKUP($A98, CHOOSE({1,2}, 'Child Functioning'!$A$12:$A$457, 'Child Functioning'!BG$12:BG$457), 2, 0), "")-BG98</f>
        <v>#VALUE!</v>
      </c>
      <c r="DX98" s="14" t="b">
        <f>IFERROR(VLOOKUP($A98, CHOOSE({1,2}, 'Child Functioning'!$A$12:$A$457, 'Child Functioning'!BH$12:BH$457), 2, 0), "")=BH98</f>
        <v>0</v>
      </c>
      <c r="DY98" s="14" t="e">
        <f>IFERROR(VLOOKUP($A98, CHOOSE({1,2}, 'Child Functioning'!$A$12:$A$457, 'Child Functioning'!BI$12:BI$457), 2, 0), "")-BI98</f>
        <v>#VALUE!</v>
      </c>
      <c r="DZ98" s="14" t="b">
        <f>IFERROR(VLOOKUP($A98, CHOOSE({1,2}, 'Child Functioning'!$A$12:$A$457, 'Child Functioning'!BJ$12:BJ$457), 2, 0), "")=BJ98</f>
        <v>0</v>
      </c>
      <c r="EA98" s="14" t="e">
        <f>IFERROR(VLOOKUP($A98, CHOOSE({1,2}, 'Child Functioning'!$A$12:$A$457, 'Child Functioning'!BK$12:BK$457), 2, 0), "")-BK98</f>
        <v>#VALUE!</v>
      </c>
      <c r="EB98" s="14" t="b">
        <f>IFERROR(VLOOKUP($A98, CHOOSE({1,2}, 'Child Functioning'!$A$12:$A$457, 'Child Functioning'!BL$12:BL$457), 2, 0), "")=BL98</f>
        <v>0</v>
      </c>
      <c r="EC98" s="14" t="e">
        <f>IFERROR(VLOOKUP($A98, CHOOSE({1,2}, 'Child Functioning'!$A$12:$A$457, 'Child Functioning'!BM$12:BM$457), 2, 0), "")-BM98</f>
        <v>#VALUE!</v>
      </c>
      <c r="ED98" s="14" t="b">
        <f>IFERROR(VLOOKUP($A98, CHOOSE({1,2}, 'Child Functioning'!$A$12:$A$457, 'Child Functioning'!BN$12:BN$457), 2, 0), "")=BN98</f>
        <v>0</v>
      </c>
      <c r="EE98" s="14" t="e">
        <f>IFERROR(VLOOKUP($A98, CHOOSE({1,2}, 'Child Functioning'!$A$12:$A$457, 'Child Functioning'!BO$12:BO$457), 2, 0), "")-BO98</f>
        <v>#VALUE!</v>
      </c>
      <c r="EF98" s="14" t="b">
        <f>IFERROR(VLOOKUP($A98, CHOOSE({1,2}, 'Child Functioning'!$A$12:$A$457, 'Child Functioning'!BP$12:BP$457), 2, 0), "")=BP98</f>
        <v>0</v>
      </c>
      <c r="EG98" s="14" t="b">
        <f>IFERROR(VLOOKUP($A98, CHOOSE({1,2}, 'Child Functioning'!$A$12:$A$457, 'Child Functioning'!BQ$12:BQ$457), 2, 0), "")=BQ98</f>
        <v>0</v>
      </c>
    </row>
    <row r="99" spans="1:137" ht="16.5" x14ac:dyDescent="0.3">
      <c r="A99" s="8" t="s">
        <v>210</v>
      </c>
      <c r="B99" s="8" t="s">
        <v>211</v>
      </c>
      <c r="C99" s="10" t="s">
        <v>25</v>
      </c>
      <c r="D99" s="8" t="s">
        <v>25</v>
      </c>
      <c r="E99" s="10" t="s">
        <v>25</v>
      </c>
      <c r="F99" s="8" t="s">
        <v>25</v>
      </c>
      <c r="G99" s="10" t="s">
        <v>25</v>
      </c>
      <c r="H99" s="8" t="s">
        <v>25</v>
      </c>
      <c r="I99" s="10" t="s">
        <v>25</v>
      </c>
      <c r="J99" s="8" t="s">
        <v>25</v>
      </c>
      <c r="K99" s="10" t="s">
        <v>25</v>
      </c>
      <c r="L99" s="8" t="s">
        <v>25</v>
      </c>
      <c r="M99" s="10" t="s">
        <v>25</v>
      </c>
      <c r="N99" s="8" t="s">
        <v>25</v>
      </c>
      <c r="O99" s="10" t="s">
        <v>25</v>
      </c>
      <c r="P99" s="8" t="s">
        <v>25</v>
      </c>
      <c r="Q99" s="10" t="s">
        <v>25</v>
      </c>
      <c r="R99" s="8" t="s">
        <v>25</v>
      </c>
      <c r="S99" s="10" t="s">
        <v>25</v>
      </c>
      <c r="T99" s="8" t="s">
        <v>25</v>
      </c>
      <c r="U99" s="10" t="s">
        <v>25</v>
      </c>
      <c r="V99" s="8" t="s">
        <v>25</v>
      </c>
      <c r="W99" s="10" t="s">
        <v>25</v>
      </c>
      <c r="X99" s="8" t="s">
        <v>25</v>
      </c>
      <c r="Y99" s="10" t="s">
        <v>25</v>
      </c>
      <c r="Z99" s="8" t="s">
        <v>25</v>
      </c>
      <c r="AA99" s="10" t="s">
        <v>25</v>
      </c>
      <c r="AB99" s="8" t="s">
        <v>25</v>
      </c>
      <c r="AC99" s="10" t="s">
        <v>25</v>
      </c>
      <c r="AD99" s="8" t="s">
        <v>25</v>
      </c>
      <c r="AE99" s="10" t="s">
        <v>25</v>
      </c>
      <c r="AF99" s="8" t="s">
        <v>25</v>
      </c>
      <c r="AG99" s="10" t="s">
        <v>25</v>
      </c>
      <c r="AH99" s="8" t="s">
        <v>25</v>
      </c>
      <c r="AI99" s="10" t="s">
        <v>25</v>
      </c>
      <c r="AJ99" s="8" t="s">
        <v>25</v>
      </c>
      <c r="AK99" s="10" t="s">
        <v>25</v>
      </c>
      <c r="AL99" s="8" t="s">
        <v>25</v>
      </c>
      <c r="AM99" s="10" t="s">
        <v>25</v>
      </c>
      <c r="AN99" s="8" t="s">
        <v>25</v>
      </c>
      <c r="AO99" s="10" t="s">
        <v>25</v>
      </c>
      <c r="AP99" s="8" t="s">
        <v>25</v>
      </c>
      <c r="AQ99" s="10" t="s">
        <v>25</v>
      </c>
      <c r="AR99" s="8" t="s">
        <v>25</v>
      </c>
      <c r="AS99" s="10" t="s">
        <v>25</v>
      </c>
      <c r="AT99" s="8" t="s">
        <v>25</v>
      </c>
      <c r="AU99" s="10" t="s">
        <v>25</v>
      </c>
      <c r="AV99" s="8" t="s">
        <v>25</v>
      </c>
      <c r="AW99" s="10" t="s">
        <v>25</v>
      </c>
      <c r="AX99" s="8" t="s">
        <v>25</v>
      </c>
      <c r="AY99" s="10" t="s">
        <v>25</v>
      </c>
      <c r="AZ99" s="8" t="s">
        <v>25</v>
      </c>
      <c r="BA99" s="10" t="s">
        <v>25</v>
      </c>
      <c r="BB99" s="8" t="s">
        <v>25</v>
      </c>
      <c r="BC99" s="10" t="s">
        <v>25</v>
      </c>
      <c r="BD99" s="8" t="s">
        <v>25</v>
      </c>
      <c r="BE99" s="10" t="s">
        <v>25</v>
      </c>
      <c r="BF99" s="8" t="s">
        <v>25</v>
      </c>
      <c r="BG99" s="10" t="s">
        <v>25</v>
      </c>
      <c r="BH99" s="8" t="s">
        <v>25</v>
      </c>
      <c r="BI99" s="10" t="s">
        <v>25</v>
      </c>
      <c r="BJ99" s="8" t="s">
        <v>25</v>
      </c>
      <c r="BK99" s="10" t="s">
        <v>25</v>
      </c>
      <c r="BL99" s="8" t="s">
        <v>25</v>
      </c>
      <c r="BM99" s="10" t="s">
        <v>25</v>
      </c>
      <c r="BN99" s="8" t="s">
        <v>25</v>
      </c>
      <c r="BO99" s="10" t="s">
        <v>25</v>
      </c>
      <c r="BP99" s="8" t="s">
        <v>25</v>
      </c>
      <c r="BQ99" s="8" t="s">
        <v>25</v>
      </c>
      <c r="BS99" s="14" t="e">
        <f>IFERROR(VLOOKUP($A99, CHOOSE({1,2}, 'Child Functioning'!$A$12:$A$457, 'Child Functioning'!C$12:C$457), 2, 0), "")-C99</f>
        <v>#VALUE!</v>
      </c>
      <c r="BT99" s="14" t="b">
        <f>IFERROR(VLOOKUP($A99, CHOOSE({1,2}, 'Child Functioning'!$A$12:$A$457, 'Child Functioning'!D$12:D$457), 2, 0), "")=D99</f>
        <v>0</v>
      </c>
      <c r="BU99" s="14" t="e">
        <f>IFERROR(VLOOKUP($A99, CHOOSE({1,2}, 'Child Functioning'!$A$12:$A$457, 'Child Functioning'!E$12:E$457), 2, 0), "")-E99</f>
        <v>#VALUE!</v>
      </c>
      <c r="BV99" s="14" t="b">
        <f>IFERROR(VLOOKUP($A99, CHOOSE({1,2}, 'Child Functioning'!$A$12:$A$457, 'Child Functioning'!F$12:F$457), 2, 0), "")=F99</f>
        <v>0</v>
      </c>
      <c r="BW99" s="14" t="e">
        <f>IFERROR(VLOOKUP($A99, CHOOSE({1,2}, 'Child Functioning'!$A$12:$A$457, 'Child Functioning'!G$12:G$457), 2, 0), "")-G99</f>
        <v>#VALUE!</v>
      </c>
      <c r="BX99" s="14" t="b">
        <f>IFERROR(VLOOKUP($A99, CHOOSE({1,2}, 'Child Functioning'!$A$12:$A$457, 'Child Functioning'!H$12:H$457), 2, 0), "")=H99</f>
        <v>0</v>
      </c>
      <c r="BY99" s="14" t="e">
        <f>IFERROR(VLOOKUP($A99, CHOOSE({1,2}, 'Child Functioning'!$A$12:$A$457, 'Child Functioning'!I$12:I$457), 2, 0), "")-I99</f>
        <v>#VALUE!</v>
      </c>
      <c r="BZ99" s="14" t="b">
        <f>IFERROR(VLOOKUP($A99, CHOOSE({1,2}, 'Child Functioning'!$A$12:$A$457, 'Child Functioning'!J$12:J$457), 2, 0), "")=J99</f>
        <v>0</v>
      </c>
      <c r="CA99" s="14" t="e">
        <f>IFERROR(VLOOKUP($A99, CHOOSE({1,2}, 'Child Functioning'!$A$12:$A$457, 'Child Functioning'!K$12:K$457), 2, 0), "")-K99</f>
        <v>#VALUE!</v>
      </c>
      <c r="CB99" s="14" t="b">
        <f>IFERROR(VLOOKUP($A99, CHOOSE({1,2}, 'Child Functioning'!$A$12:$A$457, 'Child Functioning'!L$12:L$457), 2, 0), "")=L99</f>
        <v>0</v>
      </c>
      <c r="CC99" s="14" t="e">
        <f>IFERROR(VLOOKUP($A99, CHOOSE({1,2}, 'Child Functioning'!$A$12:$A$457, 'Child Functioning'!M$12:M$457), 2, 0), "")-M99</f>
        <v>#VALUE!</v>
      </c>
      <c r="CD99" s="14" t="b">
        <f>IFERROR(VLOOKUP($A99, CHOOSE({1,2}, 'Child Functioning'!$A$12:$A$457, 'Child Functioning'!N$12:N$457), 2, 0), "")=N99</f>
        <v>0</v>
      </c>
      <c r="CE99" s="14" t="e">
        <f>IFERROR(VLOOKUP($A99, CHOOSE({1,2}, 'Child Functioning'!$A$12:$A$457, 'Child Functioning'!O$12:O$457), 2, 0), "")-O99</f>
        <v>#VALUE!</v>
      </c>
      <c r="CF99" s="14" t="b">
        <f>IFERROR(VLOOKUP($A99, CHOOSE({1,2}, 'Child Functioning'!$A$12:$A$457, 'Child Functioning'!P$12:P$457), 2, 0), "")=P99</f>
        <v>0</v>
      </c>
      <c r="CG99" s="14" t="e">
        <f>IFERROR(VLOOKUP($A99, CHOOSE({1,2}, 'Child Functioning'!$A$12:$A$457, 'Child Functioning'!Q$12:Q$457), 2, 0), "")-Q99</f>
        <v>#VALUE!</v>
      </c>
      <c r="CH99" s="14" t="b">
        <f>IFERROR(VLOOKUP($A99, CHOOSE({1,2}, 'Child Functioning'!$A$12:$A$457, 'Child Functioning'!R$12:R$457), 2, 0), "")=R99</f>
        <v>0</v>
      </c>
      <c r="CI99" s="14" t="e">
        <f>IFERROR(VLOOKUP($A99, CHOOSE({1,2}, 'Child Functioning'!$A$12:$A$457, 'Child Functioning'!S$12:S$457), 2, 0), "")-S99</f>
        <v>#VALUE!</v>
      </c>
      <c r="CJ99" s="14" t="b">
        <f>IFERROR(VLOOKUP($A99, CHOOSE({1,2}, 'Child Functioning'!$A$12:$A$457, 'Child Functioning'!T$12:T$457), 2, 0), "")=T99</f>
        <v>0</v>
      </c>
      <c r="CK99" s="14" t="e">
        <f>IFERROR(VLOOKUP($A99, CHOOSE({1,2}, 'Child Functioning'!$A$12:$A$457, 'Child Functioning'!U$12:U$457), 2, 0), "")-U99</f>
        <v>#VALUE!</v>
      </c>
      <c r="CL99" s="14" t="b">
        <f>IFERROR(VLOOKUP($A99, CHOOSE({1,2}, 'Child Functioning'!$A$12:$A$457, 'Child Functioning'!V$12:V$457), 2, 0), "")=V99</f>
        <v>0</v>
      </c>
      <c r="CM99" s="14" t="e">
        <f>IFERROR(VLOOKUP($A99, CHOOSE({1,2}, 'Child Functioning'!$A$12:$A$457, 'Child Functioning'!W$12:W$457), 2, 0), "")-W99</f>
        <v>#VALUE!</v>
      </c>
      <c r="CN99" s="14" t="b">
        <f>IFERROR(VLOOKUP($A99, CHOOSE({1,2}, 'Child Functioning'!$A$12:$A$457, 'Child Functioning'!X$12:X$457), 2, 0), "")=X99</f>
        <v>0</v>
      </c>
      <c r="CO99" s="14" t="e">
        <f>IFERROR(VLOOKUP($A99, CHOOSE({1,2}, 'Child Functioning'!$A$12:$A$457, 'Child Functioning'!Y$12:Y$457), 2, 0), "")-Y99</f>
        <v>#VALUE!</v>
      </c>
      <c r="CP99" s="14" t="b">
        <f>IFERROR(VLOOKUP($A99, CHOOSE({1,2}, 'Child Functioning'!$A$12:$A$457, 'Child Functioning'!Z$12:Z$457), 2, 0), "")=Z99</f>
        <v>0</v>
      </c>
      <c r="CQ99" s="14" t="e">
        <f>IFERROR(VLOOKUP($A99, CHOOSE({1,2}, 'Child Functioning'!$A$12:$A$457, 'Child Functioning'!AA$12:AA$457), 2, 0), "")-AA99</f>
        <v>#VALUE!</v>
      </c>
      <c r="CR99" s="14" t="b">
        <f>IFERROR(VLOOKUP($A99, CHOOSE({1,2}, 'Child Functioning'!$A$12:$A$457, 'Child Functioning'!AB$12:AB$457), 2, 0), "")=AB99</f>
        <v>0</v>
      </c>
      <c r="CS99" s="14" t="e">
        <f>IFERROR(VLOOKUP($A99, CHOOSE({1,2}, 'Child Functioning'!$A$12:$A$457, 'Child Functioning'!AC$12:AC$457), 2, 0), "")-AC99</f>
        <v>#VALUE!</v>
      </c>
      <c r="CT99" s="14" t="b">
        <f>IFERROR(VLOOKUP($A99, CHOOSE({1,2}, 'Child Functioning'!$A$12:$A$457, 'Child Functioning'!AD$12:AD$457), 2, 0), "")=AD99</f>
        <v>0</v>
      </c>
      <c r="CU99" s="14" t="e">
        <f>IFERROR(VLOOKUP($A99, CHOOSE({1,2}, 'Child Functioning'!$A$12:$A$457, 'Child Functioning'!AE$12:AE$457), 2, 0), "")-AE99</f>
        <v>#VALUE!</v>
      </c>
      <c r="CV99" s="14" t="b">
        <f>IFERROR(VLOOKUP($A99, CHOOSE({1,2}, 'Child Functioning'!$A$12:$A$457, 'Child Functioning'!AF$12:AF$457), 2, 0), "")=AF99</f>
        <v>0</v>
      </c>
      <c r="CW99" s="14" t="e">
        <f>IFERROR(VLOOKUP($A99, CHOOSE({1,2}, 'Child Functioning'!$A$12:$A$457, 'Child Functioning'!AG$12:AG$457), 2, 0), "")-AG99</f>
        <v>#VALUE!</v>
      </c>
      <c r="CX99" s="14" t="b">
        <f>IFERROR(VLOOKUP($A99, CHOOSE({1,2}, 'Child Functioning'!$A$12:$A$457, 'Child Functioning'!AH$12:AH$457), 2, 0), "")=AH99</f>
        <v>0</v>
      </c>
      <c r="CY99" s="14" t="e">
        <f>IFERROR(VLOOKUP($A99, CHOOSE({1,2}, 'Child Functioning'!$A$12:$A$457, 'Child Functioning'!AI$12:AI$457), 2, 0), "")-AI99</f>
        <v>#VALUE!</v>
      </c>
      <c r="CZ99" s="14" t="b">
        <f>IFERROR(VLOOKUP($A99, CHOOSE({1,2}, 'Child Functioning'!$A$12:$A$457, 'Child Functioning'!AJ$12:AJ$457), 2, 0), "")=AJ99</f>
        <v>0</v>
      </c>
      <c r="DA99" s="14" t="e">
        <f>IFERROR(VLOOKUP($A99, CHOOSE({1,2}, 'Child Functioning'!$A$12:$A$457, 'Child Functioning'!AK$12:AK$457), 2, 0), "")-AK99</f>
        <v>#VALUE!</v>
      </c>
      <c r="DB99" s="14" t="b">
        <f>IFERROR(VLOOKUP($A99, CHOOSE({1,2}, 'Child Functioning'!$A$12:$A$457, 'Child Functioning'!AL$12:AL$457), 2, 0), "")=AL99</f>
        <v>0</v>
      </c>
      <c r="DC99" s="14" t="e">
        <f>IFERROR(VLOOKUP($A99, CHOOSE({1,2}, 'Child Functioning'!$A$12:$A$457, 'Child Functioning'!AM$12:AM$457), 2, 0), "")-AM99</f>
        <v>#VALUE!</v>
      </c>
      <c r="DD99" s="14" t="b">
        <f>IFERROR(VLOOKUP($A99, CHOOSE({1,2}, 'Child Functioning'!$A$12:$A$457, 'Child Functioning'!AN$12:AN$457), 2, 0), "")=AN99</f>
        <v>0</v>
      </c>
      <c r="DE99" s="14" t="e">
        <f>IFERROR(VLOOKUP($A99, CHOOSE({1,2}, 'Child Functioning'!$A$12:$A$457, 'Child Functioning'!AO$12:AO$457), 2, 0), "")-AO99</f>
        <v>#VALUE!</v>
      </c>
      <c r="DF99" s="14" t="b">
        <f>IFERROR(VLOOKUP($A99, CHOOSE({1,2}, 'Child Functioning'!$A$12:$A$457, 'Child Functioning'!AP$12:AP$457), 2, 0), "")=AP99</f>
        <v>0</v>
      </c>
      <c r="DG99" s="14" t="e">
        <f>IFERROR(VLOOKUP($A99, CHOOSE({1,2}, 'Child Functioning'!$A$12:$A$457, 'Child Functioning'!AQ$12:AQ$457), 2, 0), "")-AQ99</f>
        <v>#VALUE!</v>
      </c>
      <c r="DH99" s="14" t="b">
        <f>IFERROR(VLOOKUP($A99, CHOOSE({1,2}, 'Child Functioning'!$A$12:$A$457, 'Child Functioning'!AR$12:AR$457), 2, 0), "")=AR99</f>
        <v>0</v>
      </c>
      <c r="DI99" s="14" t="e">
        <f>IFERROR(VLOOKUP($A99, CHOOSE({1,2}, 'Child Functioning'!$A$12:$A$457, 'Child Functioning'!AS$12:AS$457), 2, 0), "")-AS99</f>
        <v>#VALUE!</v>
      </c>
      <c r="DJ99" s="14" t="b">
        <f>IFERROR(VLOOKUP($A99, CHOOSE({1,2}, 'Child Functioning'!$A$12:$A$457, 'Child Functioning'!AT$12:AT$457), 2, 0), "")=AT99</f>
        <v>0</v>
      </c>
      <c r="DK99" s="14" t="e">
        <f>IFERROR(VLOOKUP($A99, CHOOSE({1,2}, 'Child Functioning'!$A$12:$A$457, 'Child Functioning'!AU$12:AU$457), 2, 0), "")-AU99</f>
        <v>#VALUE!</v>
      </c>
      <c r="DL99" s="14" t="b">
        <f>IFERROR(VLOOKUP($A99, CHOOSE({1,2}, 'Child Functioning'!$A$12:$A$457, 'Child Functioning'!AV$12:AV$457), 2, 0), "")=AV99</f>
        <v>0</v>
      </c>
      <c r="DM99" s="14" t="e">
        <f>IFERROR(VLOOKUP($A99, CHOOSE({1,2}, 'Child Functioning'!$A$12:$A$457, 'Child Functioning'!AW$12:AW$457), 2, 0), "")-AW99</f>
        <v>#VALUE!</v>
      </c>
      <c r="DN99" s="14" t="b">
        <f>IFERROR(VLOOKUP($A99, CHOOSE({1,2}, 'Child Functioning'!$A$12:$A$457, 'Child Functioning'!AX$12:AX$457), 2, 0), "")=AX99</f>
        <v>0</v>
      </c>
      <c r="DO99" s="14" t="e">
        <f>IFERROR(VLOOKUP($A99, CHOOSE({1,2}, 'Child Functioning'!$A$12:$A$457, 'Child Functioning'!AY$12:AY$457), 2, 0), "")-AY99</f>
        <v>#VALUE!</v>
      </c>
      <c r="DP99" s="14" t="b">
        <f>IFERROR(VLOOKUP($A99, CHOOSE({1,2}, 'Child Functioning'!$A$12:$A$457, 'Child Functioning'!AZ$12:AZ$457), 2, 0), "")=AZ99</f>
        <v>0</v>
      </c>
      <c r="DQ99" s="14" t="e">
        <f>IFERROR(VLOOKUP($A99, CHOOSE({1,2}, 'Child Functioning'!$A$12:$A$457, 'Child Functioning'!BA$12:BA$457), 2, 0), "")-BA99</f>
        <v>#VALUE!</v>
      </c>
      <c r="DR99" s="14" t="b">
        <f>IFERROR(VLOOKUP($A99, CHOOSE({1,2}, 'Child Functioning'!$A$12:$A$457, 'Child Functioning'!BB$12:BB$457), 2, 0), "")=BB99</f>
        <v>0</v>
      </c>
      <c r="DS99" s="14" t="e">
        <f>IFERROR(VLOOKUP($A99, CHOOSE({1,2}, 'Child Functioning'!$A$12:$A$457, 'Child Functioning'!BC$12:BC$457), 2, 0), "")-BC99</f>
        <v>#VALUE!</v>
      </c>
      <c r="DT99" s="14" t="b">
        <f>IFERROR(VLOOKUP($A99, CHOOSE({1,2}, 'Child Functioning'!$A$12:$A$457, 'Child Functioning'!BD$12:BD$457), 2, 0), "")=BD99</f>
        <v>0</v>
      </c>
      <c r="DU99" s="14" t="e">
        <f>IFERROR(VLOOKUP($A99, CHOOSE({1,2}, 'Child Functioning'!$A$12:$A$457, 'Child Functioning'!BE$12:BE$457), 2, 0), "")-BE99</f>
        <v>#VALUE!</v>
      </c>
      <c r="DV99" s="14" t="b">
        <f>IFERROR(VLOOKUP($A99, CHOOSE({1,2}, 'Child Functioning'!$A$12:$A$457, 'Child Functioning'!BF$12:BF$457), 2, 0), "")=BF99</f>
        <v>0</v>
      </c>
      <c r="DW99" s="14" t="e">
        <f>IFERROR(VLOOKUP($A99, CHOOSE({1,2}, 'Child Functioning'!$A$12:$A$457, 'Child Functioning'!BG$12:BG$457), 2, 0), "")-BG99</f>
        <v>#VALUE!</v>
      </c>
      <c r="DX99" s="14" t="b">
        <f>IFERROR(VLOOKUP($A99, CHOOSE({1,2}, 'Child Functioning'!$A$12:$A$457, 'Child Functioning'!BH$12:BH$457), 2, 0), "")=BH99</f>
        <v>0</v>
      </c>
      <c r="DY99" s="14" t="e">
        <f>IFERROR(VLOOKUP($A99, CHOOSE({1,2}, 'Child Functioning'!$A$12:$A$457, 'Child Functioning'!BI$12:BI$457), 2, 0), "")-BI99</f>
        <v>#VALUE!</v>
      </c>
      <c r="DZ99" s="14" t="b">
        <f>IFERROR(VLOOKUP($A99, CHOOSE({1,2}, 'Child Functioning'!$A$12:$A$457, 'Child Functioning'!BJ$12:BJ$457), 2, 0), "")=BJ99</f>
        <v>0</v>
      </c>
      <c r="EA99" s="14" t="e">
        <f>IFERROR(VLOOKUP($A99, CHOOSE({1,2}, 'Child Functioning'!$A$12:$A$457, 'Child Functioning'!BK$12:BK$457), 2, 0), "")-BK99</f>
        <v>#VALUE!</v>
      </c>
      <c r="EB99" s="14" t="b">
        <f>IFERROR(VLOOKUP($A99, CHOOSE({1,2}, 'Child Functioning'!$A$12:$A$457, 'Child Functioning'!BL$12:BL$457), 2, 0), "")=BL99</f>
        <v>0</v>
      </c>
      <c r="EC99" s="14" t="e">
        <f>IFERROR(VLOOKUP($A99, CHOOSE({1,2}, 'Child Functioning'!$A$12:$A$457, 'Child Functioning'!BM$12:BM$457), 2, 0), "")-BM99</f>
        <v>#VALUE!</v>
      </c>
      <c r="ED99" s="14" t="b">
        <f>IFERROR(VLOOKUP($A99, CHOOSE({1,2}, 'Child Functioning'!$A$12:$A$457, 'Child Functioning'!BN$12:BN$457), 2, 0), "")=BN99</f>
        <v>0</v>
      </c>
      <c r="EE99" s="14" t="e">
        <f>IFERROR(VLOOKUP($A99, CHOOSE({1,2}, 'Child Functioning'!$A$12:$A$457, 'Child Functioning'!BO$12:BO$457), 2, 0), "")-BO99</f>
        <v>#VALUE!</v>
      </c>
      <c r="EF99" s="14" t="b">
        <f>IFERROR(VLOOKUP($A99, CHOOSE({1,2}, 'Child Functioning'!$A$12:$A$457, 'Child Functioning'!BP$12:BP$457), 2, 0), "")=BP99</f>
        <v>0</v>
      </c>
      <c r="EG99" s="14" t="b">
        <f>IFERROR(VLOOKUP($A99, CHOOSE({1,2}, 'Child Functioning'!$A$12:$A$457, 'Child Functioning'!BQ$12:BQ$457), 2, 0), "")=BQ99</f>
        <v>1</v>
      </c>
    </row>
    <row r="100" spans="1:137" ht="16.5" x14ac:dyDescent="0.3">
      <c r="A100" s="8" t="s">
        <v>212</v>
      </c>
      <c r="B100" s="8" t="s">
        <v>213</v>
      </c>
      <c r="C100" s="10" t="s">
        <v>25</v>
      </c>
      <c r="D100" s="8" t="s">
        <v>25</v>
      </c>
      <c r="E100" s="10" t="s">
        <v>25</v>
      </c>
      <c r="F100" s="8" t="s">
        <v>25</v>
      </c>
      <c r="G100" s="10" t="s">
        <v>25</v>
      </c>
      <c r="H100" s="8" t="s">
        <v>25</v>
      </c>
      <c r="I100" s="10" t="s">
        <v>25</v>
      </c>
      <c r="J100" s="8" t="s">
        <v>25</v>
      </c>
      <c r="K100" s="10" t="s">
        <v>25</v>
      </c>
      <c r="L100" s="8" t="s">
        <v>25</v>
      </c>
      <c r="M100" s="10" t="s">
        <v>25</v>
      </c>
      <c r="N100" s="8" t="s">
        <v>25</v>
      </c>
      <c r="O100" s="10" t="s">
        <v>25</v>
      </c>
      <c r="P100" s="8" t="s">
        <v>25</v>
      </c>
      <c r="Q100" s="10" t="s">
        <v>25</v>
      </c>
      <c r="R100" s="8" t="s">
        <v>25</v>
      </c>
      <c r="S100" s="10" t="s">
        <v>25</v>
      </c>
      <c r="T100" s="8" t="s">
        <v>25</v>
      </c>
      <c r="U100" s="10" t="s">
        <v>25</v>
      </c>
      <c r="V100" s="8" t="s">
        <v>25</v>
      </c>
      <c r="W100" s="10" t="s">
        <v>25</v>
      </c>
      <c r="X100" s="8" t="s">
        <v>25</v>
      </c>
      <c r="Y100" s="10" t="s">
        <v>25</v>
      </c>
      <c r="Z100" s="8" t="s">
        <v>25</v>
      </c>
      <c r="AA100" s="10" t="s">
        <v>25</v>
      </c>
      <c r="AB100" s="8" t="s">
        <v>25</v>
      </c>
      <c r="AC100" s="10" t="s">
        <v>25</v>
      </c>
      <c r="AD100" s="8" t="s">
        <v>25</v>
      </c>
      <c r="AE100" s="10" t="s">
        <v>25</v>
      </c>
      <c r="AF100" s="8" t="s">
        <v>25</v>
      </c>
      <c r="AG100" s="10" t="s">
        <v>25</v>
      </c>
      <c r="AH100" s="8" t="s">
        <v>25</v>
      </c>
      <c r="AI100" s="10" t="s">
        <v>25</v>
      </c>
      <c r="AJ100" s="8" t="s">
        <v>25</v>
      </c>
      <c r="AK100" s="10" t="s">
        <v>25</v>
      </c>
      <c r="AL100" s="8" t="s">
        <v>25</v>
      </c>
      <c r="AM100" s="10" t="s">
        <v>25</v>
      </c>
      <c r="AN100" s="8" t="s">
        <v>25</v>
      </c>
      <c r="AO100" s="10" t="s">
        <v>25</v>
      </c>
      <c r="AP100" s="8" t="s">
        <v>25</v>
      </c>
      <c r="AQ100" s="10" t="s">
        <v>25</v>
      </c>
      <c r="AR100" s="8" t="s">
        <v>25</v>
      </c>
      <c r="AS100" s="10" t="s">
        <v>25</v>
      </c>
      <c r="AT100" s="8" t="s">
        <v>25</v>
      </c>
      <c r="AU100" s="10" t="s">
        <v>25</v>
      </c>
      <c r="AV100" s="8" t="s">
        <v>25</v>
      </c>
      <c r="AW100" s="10" t="s">
        <v>25</v>
      </c>
      <c r="AX100" s="8" t="s">
        <v>25</v>
      </c>
      <c r="AY100" s="10" t="s">
        <v>25</v>
      </c>
      <c r="AZ100" s="8" t="s">
        <v>25</v>
      </c>
      <c r="BA100" s="10" t="s">
        <v>25</v>
      </c>
      <c r="BB100" s="8" t="s">
        <v>25</v>
      </c>
      <c r="BC100" s="10" t="s">
        <v>25</v>
      </c>
      <c r="BD100" s="8" t="s">
        <v>25</v>
      </c>
      <c r="BE100" s="10" t="s">
        <v>25</v>
      </c>
      <c r="BF100" s="8" t="s">
        <v>25</v>
      </c>
      <c r="BG100" s="10" t="s">
        <v>25</v>
      </c>
      <c r="BH100" s="8" t="s">
        <v>25</v>
      </c>
      <c r="BI100" s="10" t="s">
        <v>25</v>
      </c>
      <c r="BJ100" s="8" t="s">
        <v>25</v>
      </c>
      <c r="BK100" s="10" t="s">
        <v>25</v>
      </c>
      <c r="BL100" s="8" t="s">
        <v>25</v>
      </c>
      <c r="BM100" s="10" t="s">
        <v>25</v>
      </c>
      <c r="BN100" s="8" t="s">
        <v>25</v>
      </c>
      <c r="BO100" s="10" t="s">
        <v>25</v>
      </c>
      <c r="BP100" s="8" t="s">
        <v>25</v>
      </c>
      <c r="BQ100" s="8" t="s">
        <v>25</v>
      </c>
      <c r="BS100" s="14" t="e">
        <f>IFERROR(VLOOKUP($A100, CHOOSE({1,2}, 'Child Functioning'!$A$12:$A$457, 'Child Functioning'!C$12:C$457), 2, 0), "")-C100</f>
        <v>#VALUE!</v>
      </c>
      <c r="BT100" s="14" t="b">
        <f>IFERROR(VLOOKUP($A100, CHOOSE({1,2}, 'Child Functioning'!$A$12:$A$457, 'Child Functioning'!D$12:D$457), 2, 0), "")=D100</f>
        <v>0</v>
      </c>
      <c r="BU100" s="14" t="e">
        <f>IFERROR(VLOOKUP($A100, CHOOSE({1,2}, 'Child Functioning'!$A$12:$A$457, 'Child Functioning'!E$12:E$457), 2, 0), "")-E100</f>
        <v>#VALUE!</v>
      </c>
      <c r="BV100" s="14" t="b">
        <f>IFERROR(VLOOKUP($A100, CHOOSE({1,2}, 'Child Functioning'!$A$12:$A$457, 'Child Functioning'!F$12:F$457), 2, 0), "")=F100</f>
        <v>0</v>
      </c>
      <c r="BW100" s="14" t="e">
        <f>IFERROR(VLOOKUP($A100, CHOOSE({1,2}, 'Child Functioning'!$A$12:$A$457, 'Child Functioning'!G$12:G$457), 2, 0), "")-G100</f>
        <v>#VALUE!</v>
      </c>
      <c r="BX100" s="14" t="b">
        <f>IFERROR(VLOOKUP($A100, CHOOSE({1,2}, 'Child Functioning'!$A$12:$A$457, 'Child Functioning'!H$12:H$457), 2, 0), "")=H100</f>
        <v>0</v>
      </c>
      <c r="BY100" s="14" t="e">
        <f>IFERROR(VLOOKUP($A100, CHOOSE({1,2}, 'Child Functioning'!$A$12:$A$457, 'Child Functioning'!I$12:I$457), 2, 0), "")-I100</f>
        <v>#VALUE!</v>
      </c>
      <c r="BZ100" s="14" t="b">
        <f>IFERROR(VLOOKUP($A100, CHOOSE({1,2}, 'Child Functioning'!$A$12:$A$457, 'Child Functioning'!J$12:J$457), 2, 0), "")=J100</f>
        <v>0</v>
      </c>
      <c r="CA100" s="14" t="e">
        <f>IFERROR(VLOOKUP($A100, CHOOSE({1,2}, 'Child Functioning'!$A$12:$A$457, 'Child Functioning'!K$12:K$457), 2, 0), "")-K100</f>
        <v>#VALUE!</v>
      </c>
      <c r="CB100" s="14" t="b">
        <f>IFERROR(VLOOKUP($A100, CHOOSE({1,2}, 'Child Functioning'!$A$12:$A$457, 'Child Functioning'!L$12:L$457), 2, 0), "")=L100</f>
        <v>0</v>
      </c>
      <c r="CC100" s="14" t="e">
        <f>IFERROR(VLOOKUP($A100, CHOOSE({1,2}, 'Child Functioning'!$A$12:$A$457, 'Child Functioning'!M$12:M$457), 2, 0), "")-M100</f>
        <v>#VALUE!</v>
      </c>
      <c r="CD100" s="14" t="b">
        <f>IFERROR(VLOOKUP($A100, CHOOSE({1,2}, 'Child Functioning'!$A$12:$A$457, 'Child Functioning'!N$12:N$457), 2, 0), "")=N100</f>
        <v>0</v>
      </c>
      <c r="CE100" s="14" t="e">
        <f>IFERROR(VLOOKUP($A100, CHOOSE({1,2}, 'Child Functioning'!$A$12:$A$457, 'Child Functioning'!O$12:O$457), 2, 0), "")-O100</f>
        <v>#VALUE!</v>
      </c>
      <c r="CF100" s="14" t="b">
        <f>IFERROR(VLOOKUP($A100, CHOOSE({1,2}, 'Child Functioning'!$A$12:$A$457, 'Child Functioning'!P$12:P$457), 2, 0), "")=P100</f>
        <v>0</v>
      </c>
      <c r="CG100" s="14" t="e">
        <f>IFERROR(VLOOKUP($A100, CHOOSE({1,2}, 'Child Functioning'!$A$12:$A$457, 'Child Functioning'!Q$12:Q$457), 2, 0), "")-Q100</f>
        <v>#VALUE!</v>
      </c>
      <c r="CH100" s="14" t="b">
        <f>IFERROR(VLOOKUP($A100, CHOOSE({1,2}, 'Child Functioning'!$A$12:$A$457, 'Child Functioning'!R$12:R$457), 2, 0), "")=R100</f>
        <v>0</v>
      </c>
      <c r="CI100" s="14" t="e">
        <f>IFERROR(VLOOKUP($A100, CHOOSE({1,2}, 'Child Functioning'!$A$12:$A$457, 'Child Functioning'!S$12:S$457), 2, 0), "")-S100</f>
        <v>#VALUE!</v>
      </c>
      <c r="CJ100" s="14" t="b">
        <f>IFERROR(VLOOKUP($A100, CHOOSE({1,2}, 'Child Functioning'!$A$12:$A$457, 'Child Functioning'!T$12:T$457), 2, 0), "")=T100</f>
        <v>0</v>
      </c>
      <c r="CK100" s="14" t="e">
        <f>IFERROR(VLOOKUP($A100, CHOOSE({1,2}, 'Child Functioning'!$A$12:$A$457, 'Child Functioning'!U$12:U$457), 2, 0), "")-U100</f>
        <v>#VALUE!</v>
      </c>
      <c r="CL100" s="14" t="b">
        <f>IFERROR(VLOOKUP($A100, CHOOSE({1,2}, 'Child Functioning'!$A$12:$A$457, 'Child Functioning'!V$12:V$457), 2, 0), "")=V100</f>
        <v>0</v>
      </c>
      <c r="CM100" s="14" t="e">
        <f>IFERROR(VLOOKUP($A100, CHOOSE({1,2}, 'Child Functioning'!$A$12:$A$457, 'Child Functioning'!W$12:W$457), 2, 0), "")-W100</f>
        <v>#VALUE!</v>
      </c>
      <c r="CN100" s="14" t="b">
        <f>IFERROR(VLOOKUP($A100, CHOOSE({1,2}, 'Child Functioning'!$A$12:$A$457, 'Child Functioning'!X$12:X$457), 2, 0), "")=X100</f>
        <v>0</v>
      </c>
      <c r="CO100" s="14" t="e">
        <f>IFERROR(VLOOKUP($A100, CHOOSE({1,2}, 'Child Functioning'!$A$12:$A$457, 'Child Functioning'!Y$12:Y$457), 2, 0), "")-Y100</f>
        <v>#VALUE!</v>
      </c>
      <c r="CP100" s="14" t="b">
        <f>IFERROR(VLOOKUP($A100, CHOOSE({1,2}, 'Child Functioning'!$A$12:$A$457, 'Child Functioning'!Z$12:Z$457), 2, 0), "")=Z100</f>
        <v>0</v>
      </c>
      <c r="CQ100" s="14" t="e">
        <f>IFERROR(VLOOKUP($A100, CHOOSE({1,2}, 'Child Functioning'!$A$12:$A$457, 'Child Functioning'!AA$12:AA$457), 2, 0), "")-AA100</f>
        <v>#VALUE!</v>
      </c>
      <c r="CR100" s="14" t="b">
        <f>IFERROR(VLOOKUP($A100, CHOOSE({1,2}, 'Child Functioning'!$A$12:$A$457, 'Child Functioning'!AB$12:AB$457), 2, 0), "")=AB100</f>
        <v>0</v>
      </c>
      <c r="CS100" s="14" t="e">
        <f>IFERROR(VLOOKUP($A100, CHOOSE({1,2}, 'Child Functioning'!$A$12:$A$457, 'Child Functioning'!AC$12:AC$457), 2, 0), "")-AC100</f>
        <v>#VALUE!</v>
      </c>
      <c r="CT100" s="14" t="b">
        <f>IFERROR(VLOOKUP($A100, CHOOSE({1,2}, 'Child Functioning'!$A$12:$A$457, 'Child Functioning'!AD$12:AD$457), 2, 0), "")=AD100</f>
        <v>0</v>
      </c>
      <c r="CU100" s="14" t="e">
        <f>IFERROR(VLOOKUP($A100, CHOOSE({1,2}, 'Child Functioning'!$A$12:$A$457, 'Child Functioning'!AE$12:AE$457), 2, 0), "")-AE100</f>
        <v>#VALUE!</v>
      </c>
      <c r="CV100" s="14" t="b">
        <f>IFERROR(VLOOKUP($A100, CHOOSE({1,2}, 'Child Functioning'!$A$12:$A$457, 'Child Functioning'!AF$12:AF$457), 2, 0), "")=AF100</f>
        <v>0</v>
      </c>
      <c r="CW100" s="14" t="e">
        <f>IFERROR(VLOOKUP($A100, CHOOSE({1,2}, 'Child Functioning'!$A$12:$A$457, 'Child Functioning'!AG$12:AG$457), 2, 0), "")-AG100</f>
        <v>#VALUE!</v>
      </c>
      <c r="CX100" s="14" t="b">
        <f>IFERROR(VLOOKUP($A100, CHOOSE({1,2}, 'Child Functioning'!$A$12:$A$457, 'Child Functioning'!AH$12:AH$457), 2, 0), "")=AH100</f>
        <v>0</v>
      </c>
      <c r="CY100" s="14" t="e">
        <f>IFERROR(VLOOKUP($A100, CHOOSE({1,2}, 'Child Functioning'!$A$12:$A$457, 'Child Functioning'!AI$12:AI$457), 2, 0), "")-AI100</f>
        <v>#VALUE!</v>
      </c>
      <c r="CZ100" s="14" t="b">
        <f>IFERROR(VLOOKUP($A100, CHOOSE({1,2}, 'Child Functioning'!$A$12:$A$457, 'Child Functioning'!AJ$12:AJ$457), 2, 0), "")=AJ100</f>
        <v>0</v>
      </c>
      <c r="DA100" s="14" t="e">
        <f>IFERROR(VLOOKUP($A100, CHOOSE({1,2}, 'Child Functioning'!$A$12:$A$457, 'Child Functioning'!AK$12:AK$457), 2, 0), "")-AK100</f>
        <v>#VALUE!</v>
      </c>
      <c r="DB100" s="14" t="b">
        <f>IFERROR(VLOOKUP($A100, CHOOSE({1,2}, 'Child Functioning'!$A$12:$A$457, 'Child Functioning'!AL$12:AL$457), 2, 0), "")=AL100</f>
        <v>0</v>
      </c>
      <c r="DC100" s="14" t="e">
        <f>IFERROR(VLOOKUP($A100, CHOOSE({1,2}, 'Child Functioning'!$A$12:$A$457, 'Child Functioning'!AM$12:AM$457), 2, 0), "")-AM100</f>
        <v>#VALUE!</v>
      </c>
      <c r="DD100" s="14" t="b">
        <f>IFERROR(VLOOKUP($A100, CHOOSE({1,2}, 'Child Functioning'!$A$12:$A$457, 'Child Functioning'!AN$12:AN$457), 2, 0), "")=AN100</f>
        <v>0</v>
      </c>
      <c r="DE100" s="14" t="e">
        <f>IFERROR(VLOOKUP($A100, CHOOSE({1,2}, 'Child Functioning'!$A$12:$A$457, 'Child Functioning'!AO$12:AO$457), 2, 0), "")-AO100</f>
        <v>#VALUE!</v>
      </c>
      <c r="DF100" s="14" t="b">
        <f>IFERROR(VLOOKUP($A100, CHOOSE({1,2}, 'Child Functioning'!$A$12:$A$457, 'Child Functioning'!AP$12:AP$457), 2, 0), "")=AP100</f>
        <v>0</v>
      </c>
      <c r="DG100" s="14" t="e">
        <f>IFERROR(VLOOKUP($A100, CHOOSE({1,2}, 'Child Functioning'!$A$12:$A$457, 'Child Functioning'!AQ$12:AQ$457), 2, 0), "")-AQ100</f>
        <v>#VALUE!</v>
      </c>
      <c r="DH100" s="14" t="b">
        <f>IFERROR(VLOOKUP($A100, CHOOSE({1,2}, 'Child Functioning'!$A$12:$A$457, 'Child Functioning'!AR$12:AR$457), 2, 0), "")=AR100</f>
        <v>0</v>
      </c>
      <c r="DI100" s="14" t="e">
        <f>IFERROR(VLOOKUP($A100, CHOOSE({1,2}, 'Child Functioning'!$A$12:$A$457, 'Child Functioning'!AS$12:AS$457), 2, 0), "")-AS100</f>
        <v>#VALUE!</v>
      </c>
      <c r="DJ100" s="14" t="b">
        <f>IFERROR(VLOOKUP($A100, CHOOSE({1,2}, 'Child Functioning'!$A$12:$A$457, 'Child Functioning'!AT$12:AT$457), 2, 0), "")=AT100</f>
        <v>0</v>
      </c>
      <c r="DK100" s="14" t="e">
        <f>IFERROR(VLOOKUP($A100, CHOOSE({1,2}, 'Child Functioning'!$A$12:$A$457, 'Child Functioning'!AU$12:AU$457), 2, 0), "")-AU100</f>
        <v>#VALUE!</v>
      </c>
      <c r="DL100" s="14" t="b">
        <f>IFERROR(VLOOKUP($A100, CHOOSE({1,2}, 'Child Functioning'!$A$12:$A$457, 'Child Functioning'!AV$12:AV$457), 2, 0), "")=AV100</f>
        <v>0</v>
      </c>
      <c r="DM100" s="14" t="e">
        <f>IFERROR(VLOOKUP($A100, CHOOSE({1,2}, 'Child Functioning'!$A$12:$A$457, 'Child Functioning'!AW$12:AW$457), 2, 0), "")-AW100</f>
        <v>#VALUE!</v>
      </c>
      <c r="DN100" s="14" t="b">
        <f>IFERROR(VLOOKUP($A100, CHOOSE({1,2}, 'Child Functioning'!$A$12:$A$457, 'Child Functioning'!AX$12:AX$457), 2, 0), "")=AX100</f>
        <v>0</v>
      </c>
      <c r="DO100" s="14" t="e">
        <f>IFERROR(VLOOKUP($A100, CHOOSE({1,2}, 'Child Functioning'!$A$12:$A$457, 'Child Functioning'!AY$12:AY$457), 2, 0), "")-AY100</f>
        <v>#VALUE!</v>
      </c>
      <c r="DP100" s="14" t="b">
        <f>IFERROR(VLOOKUP($A100, CHOOSE({1,2}, 'Child Functioning'!$A$12:$A$457, 'Child Functioning'!AZ$12:AZ$457), 2, 0), "")=AZ100</f>
        <v>0</v>
      </c>
      <c r="DQ100" s="14" t="e">
        <f>IFERROR(VLOOKUP($A100, CHOOSE({1,2}, 'Child Functioning'!$A$12:$A$457, 'Child Functioning'!BA$12:BA$457), 2, 0), "")-BA100</f>
        <v>#VALUE!</v>
      </c>
      <c r="DR100" s="14" t="b">
        <f>IFERROR(VLOOKUP($A100, CHOOSE({1,2}, 'Child Functioning'!$A$12:$A$457, 'Child Functioning'!BB$12:BB$457), 2, 0), "")=BB100</f>
        <v>0</v>
      </c>
      <c r="DS100" s="14" t="e">
        <f>IFERROR(VLOOKUP($A100, CHOOSE({1,2}, 'Child Functioning'!$A$12:$A$457, 'Child Functioning'!BC$12:BC$457), 2, 0), "")-BC100</f>
        <v>#VALUE!</v>
      </c>
      <c r="DT100" s="14" t="b">
        <f>IFERROR(VLOOKUP($A100, CHOOSE({1,2}, 'Child Functioning'!$A$12:$A$457, 'Child Functioning'!BD$12:BD$457), 2, 0), "")=BD100</f>
        <v>0</v>
      </c>
      <c r="DU100" s="14" t="e">
        <f>IFERROR(VLOOKUP($A100, CHOOSE({1,2}, 'Child Functioning'!$A$12:$A$457, 'Child Functioning'!BE$12:BE$457), 2, 0), "")-BE100</f>
        <v>#VALUE!</v>
      </c>
      <c r="DV100" s="14" t="b">
        <f>IFERROR(VLOOKUP($A100, CHOOSE({1,2}, 'Child Functioning'!$A$12:$A$457, 'Child Functioning'!BF$12:BF$457), 2, 0), "")=BF100</f>
        <v>0</v>
      </c>
      <c r="DW100" s="14" t="e">
        <f>IFERROR(VLOOKUP($A100, CHOOSE({1,2}, 'Child Functioning'!$A$12:$A$457, 'Child Functioning'!BG$12:BG$457), 2, 0), "")-BG100</f>
        <v>#VALUE!</v>
      </c>
      <c r="DX100" s="14" t="b">
        <f>IFERROR(VLOOKUP($A100, CHOOSE({1,2}, 'Child Functioning'!$A$12:$A$457, 'Child Functioning'!BH$12:BH$457), 2, 0), "")=BH100</f>
        <v>0</v>
      </c>
      <c r="DY100" s="14" t="e">
        <f>IFERROR(VLOOKUP($A100, CHOOSE({1,2}, 'Child Functioning'!$A$12:$A$457, 'Child Functioning'!BI$12:BI$457), 2, 0), "")-BI100</f>
        <v>#VALUE!</v>
      </c>
      <c r="DZ100" s="14" t="b">
        <f>IFERROR(VLOOKUP($A100, CHOOSE({1,2}, 'Child Functioning'!$A$12:$A$457, 'Child Functioning'!BJ$12:BJ$457), 2, 0), "")=BJ100</f>
        <v>0</v>
      </c>
      <c r="EA100" s="14" t="e">
        <f>IFERROR(VLOOKUP($A100, CHOOSE({1,2}, 'Child Functioning'!$A$12:$A$457, 'Child Functioning'!BK$12:BK$457), 2, 0), "")-BK100</f>
        <v>#VALUE!</v>
      </c>
      <c r="EB100" s="14" t="b">
        <f>IFERROR(VLOOKUP($A100, CHOOSE({1,2}, 'Child Functioning'!$A$12:$A$457, 'Child Functioning'!BL$12:BL$457), 2, 0), "")=BL100</f>
        <v>0</v>
      </c>
      <c r="EC100" s="14" t="e">
        <f>IFERROR(VLOOKUP($A100, CHOOSE({1,2}, 'Child Functioning'!$A$12:$A$457, 'Child Functioning'!BM$12:BM$457), 2, 0), "")-BM100</f>
        <v>#VALUE!</v>
      </c>
      <c r="ED100" s="14" t="b">
        <f>IFERROR(VLOOKUP($A100, CHOOSE({1,2}, 'Child Functioning'!$A$12:$A$457, 'Child Functioning'!BN$12:BN$457), 2, 0), "")=BN100</f>
        <v>0</v>
      </c>
      <c r="EE100" s="14" t="e">
        <f>IFERROR(VLOOKUP($A100, CHOOSE({1,2}, 'Child Functioning'!$A$12:$A$457, 'Child Functioning'!BO$12:BO$457), 2, 0), "")-BO100</f>
        <v>#VALUE!</v>
      </c>
      <c r="EF100" s="14" t="b">
        <f>IFERROR(VLOOKUP($A100, CHOOSE({1,2}, 'Child Functioning'!$A$12:$A$457, 'Child Functioning'!BP$12:BP$457), 2, 0), "")=BP100</f>
        <v>0</v>
      </c>
      <c r="EG100" s="14" t="b">
        <f>IFERROR(VLOOKUP($A100, CHOOSE({1,2}, 'Child Functioning'!$A$12:$A$457, 'Child Functioning'!BQ$12:BQ$457), 2, 0), "")=BQ100</f>
        <v>1</v>
      </c>
    </row>
    <row r="101" spans="1:137" ht="16.5" x14ac:dyDescent="0.3">
      <c r="A101" s="8" t="s">
        <v>214</v>
      </c>
      <c r="B101" s="8" t="s">
        <v>215</v>
      </c>
      <c r="C101" s="10" t="s">
        <v>25</v>
      </c>
      <c r="D101" s="8" t="s">
        <v>25</v>
      </c>
      <c r="E101" s="10" t="s">
        <v>25</v>
      </c>
      <c r="F101" s="8" t="s">
        <v>25</v>
      </c>
      <c r="G101" s="10" t="s">
        <v>25</v>
      </c>
      <c r="H101" s="8" t="s">
        <v>25</v>
      </c>
      <c r="I101" s="10" t="s">
        <v>25</v>
      </c>
      <c r="J101" s="8" t="s">
        <v>25</v>
      </c>
      <c r="K101" s="10" t="s">
        <v>25</v>
      </c>
      <c r="L101" s="8" t="s">
        <v>25</v>
      </c>
      <c r="M101" s="10" t="s">
        <v>25</v>
      </c>
      <c r="N101" s="8" t="s">
        <v>25</v>
      </c>
      <c r="O101" s="10" t="s">
        <v>25</v>
      </c>
      <c r="P101" s="8" t="s">
        <v>25</v>
      </c>
      <c r="Q101" s="10" t="s">
        <v>25</v>
      </c>
      <c r="R101" s="8" t="s">
        <v>25</v>
      </c>
      <c r="S101" s="10" t="s">
        <v>25</v>
      </c>
      <c r="T101" s="8" t="s">
        <v>25</v>
      </c>
      <c r="U101" s="10" t="s">
        <v>25</v>
      </c>
      <c r="V101" s="8" t="s">
        <v>25</v>
      </c>
      <c r="W101" s="10" t="s">
        <v>25</v>
      </c>
      <c r="X101" s="8" t="s">
        <v>25</v>
      </c>
      <c r="Y101" s="10" t="s">
        <v>25</v>
      </c>
      <c r="Z101" s="8" t="s">
        <v>25</v>
      </c>
      <c r="AA101" s="10" t="s">
        <v>25</v>
      </c>
      <c r="AB101" s="8" t="s">
        <v>25</v>
      </c>
      <c r="AC101" s="10" t="s">
        <v>25</v>
      </c>
      <c r="AD101" s="8" t="s">
        <v>25</v>
      </c>
      <c r="AE101" s="10" t="s">
        <v>25</v>
      </c>
      <c r="AF101" s="8" t="s">
        <v>25</v>
      </c>
      <c r="AG101" s="10" t="s">
        <v>25</v>
      </c>
      <c r="AH101" s="8" t="s">
        <v>25</v>
      </c>
      <c r="AI101" s="10" t="s">
        <v>25</v>
      </c>
      <c r="AJ101" s="8" t="s">
        <v>25</v>
      </c>
      <c r="AK101" s="10" t="s">
        <v>25</v>
      </c>
      <c r="AL101" s="8" t="s">
        <v>25</v>
      </c>
      <c r="AM101" s="10" t="s">
        <v>25</v>
      </c>
      <c r="AN101" s="8" t="s">
        <v>25</v>
      </c>
      <c r="AO101" s="10" t="s">
        <v>25</v>
      </c>
      <c r="AP101" s="8" t="s">
        <v>25</v>
      </c>
      <c r="AQ101" s="10" t="s">
        <v>25</v>
      </c>
      <c r="AR101" s="8" t="s">
        <v>25</v>
      </c>
      <c r="AS101" s="10" t="s">
        <v>25</v>
      </c>
      <c r="AT101" s="8" t="s">
        <v>25</v>
      </c>
      <c r="AU101" s="10" t="s">
        <v>25</v>
      </c>
      <c r="AV101" s="8" t="s">
        <v>25</v>
      </c>
      <c r="AW101" s="10" t="s">
        <v>25</v>
      </c>
      <c r="AX101" s="8" t="s">
        <v>25</v>
      </c>
      <c r="AY101" s="10" t="s">
        <v>25</v>
      </c>
      <c r="AZ101" s="8" t="s">
        <v>25</v>
      </c>
      <c r="BA101" s="10" t="s">
        <v>25</v>
      </c>
      <c r="BB101" s="8" t="s">
        <v>25</v>
      </c>
      <c r="BC101" s="10" t="s">
        <v>25</v>
      </c>
      <c r="BD101" s="8" t="s">
        <v>25</v>
      </c>
      <c r="BE101" s="10" t="s">
        <v>25</v>
      </c>
      <c r="BF101" s="8" t="s">
        <v>25</v>
      </c>
      <c r="BG101" s="10" t="s">
        <v>25</v>
      </c>
      <c r="BH101" s="8" t="s">
        <v>25</v>
      </c>
      <c r="BI101" s="10" t="s">
        <v>25</v>
      </c>
      <c r="BJ101" s="8" t="s">
        <v>25</v>
      </c>
      <c r="BK101" s="10" t="s">
        <v>25</v>
      </c>
      <c r="BL101" s="8" t="s">
        <v>25</v>
      </c>
      <c r="BM101" s="10" t="s">
        <v>25</v>
      </c>
      <c r="BN101" s="8" t="s">
        <v>25</v>
      </c>
      <c r="BO101" s="10" t="s">
        <v>25</v>
      </c>
      <c r="BP101" s="8" t="s">
        <v>25</v>
      </c>
      <c r="BQ101" s="8" t="s">
        <v>25</v>
      </c>
      <c r="BS101" s="14" t="e">
        <f>IFERROR(VLOOKUP($A101, CHOOSE({1,2}, 'Child Functioning'!$A$12:$A$457, 'Child Functioning'!C$12:C$457), 2, 0), "")-C101</f>
        <v>#VALUE!</v>
      </c>
      <c r="BT101" s="14" t="b">
        <f>IFERROR(VLOOKUP($A101, CHOOSE({1,2}, 'Child Functioning'!$A$12:$A$457, 'Child Functioning'!D$12:D$457), 2, 0), "")=D101</f>
        <v>0</v>
      </c>
      <c r="BU101" s="14" t="e">
        <f>IFERROR(VLOOKUP($A101, CHOOSE({1,2}, 'Child Functioning'!$A$12:$A$457, 'Child Functioning'!E$12:E$457), 2, 0), "")-E101</f>
        <v>#VALUE!</v>
      </c>
      <c r="BV101" s="14" t="b">
        <f>IFERROR(VLOOKUP($A101, CHOOSE({1,2}, 'Child Functioning'!$A$12:$A$457, 'Child Functioning'!F$12:F$457), 2, 0), "")=F101</f>
        <v>0</v>
      </c>
      <c r="BW101" s="14" t="e">
        <f>IFERROR(VLOOKUP($A101, CHOOSE({1,2}, 'Child Functioning'!$A$12:$A$457, 'Child Functioning'!G$12:G$457), 2, 0), "")-G101</f>
        <v>#VALUE!</v>
      </c>
      <c r="BX101" s="14" t="b">
        <f>IFERROR(VLOOKUP($A101, CHOOSE({1,2}, 'Child Functioning'!$A$12:$A$457, 'Child Functioning'!H$12:H$457), 2, 0), "")=H101</f>
        <v>0</v>
      </c>
      <c r="BY101" s="14" t="e">
        <f>IFERROR(VLOOKUP($A101, CHOOSE({1,2}, 'Child Functioning'!$A$12:$A$457, 'Child Functioning'!I$12:I$457), 2, 0), "")-I101</f>
        <v>#VALUE!</v>
      </c>
      <c r="BZ101" s="14" t="b">
        <f>IFERROR(VLOOKUP($A101, CHOOSE({1,2}, 'Child Functioning'!$A$12:$A$457, 'Child Functioning'!J$12:J$457), 2, 0), "")=J101</f>
        <v>0</v>
      </c>
      <c r="CA101" s="14" t="e">
        <f>IFERROR(VLOOKUP($A101, CHOOSE({1,2}, 'Child Functioning'!$A$12:$A$457, 'Child Functioning'!K$12:K$457), 2, 0), "")-K101</f>
        <v>#VALUE!</v>
      </c>
      <c r="CB101" s="14" t="b">
        <f>IFERROR(VLOOKUP($A101, CHOOSE({1,2}, 'Child Functioning'!$A$12:$A$457, 'Child Functioning'!L$12:L$457), 2, 0), "")=L101</f>
        <v>0</v>
      </c>
      <c r="CC101" s="14" t="e">
        <f>IFERROR(VLOOKUP($A101, CHOOSE({1,2}, 'Child Functioning'!$A$12:$A$457, 'Child Functioning'!M$12:M$457), 2, 0), "")-M101</f>
        <v>#VALUE!</v>
      </c>
      <c r="CD101" s="14" t="b">
        <f>IFERROR(VLOOKUP($A101, CHOOSE({1,2}, 'Child Functioning'!$A$12:$A$457, 'Child Functioning'!N$12:N$457), 2, 0), "")=N101</f>
        <v>0</v>
      </c>
      <c r="CE101" s="14" t="e">
        <f>IFERROR(VLOOKUP($A101, CHOOSE({1,2}, 'Child Functioning'!$A$12:$A$457, 'Child Functioning'!O$12:O$457), 2, 0), "")-O101</f>
        <v>#VALUE!</v>
      </c>
      <c r="CF101" s="14" t="b">
        <f>IFERROR(VLOOKUP($A101, CHOOSE({1,2}, 'Child Functioning'!$A$12:$A$457, 'Child Functioning'!P$12:P$457), 2, 0), "")=P101</f>
        <v>0</v>
      </c>
      <c r="CG101" s="14" t="e">
        <f>IFERROR(VLOOKUP($A101, CHOOSE({1,2}, 'Child Functioning'!$A$12:$A$457, 'Child Functioning'!Q$12:Q$457), 2, 0), "")-Q101</f>
        <v>#VALUE!</v>
      </c>
      <c r="CH101" s="14" t="b">
        <f>IFERROR(VLOOKUP($A101, CHOOSE({1,2}, 'Child Functioning'!$A$12:$A$457, 'Child Functioning'!R$12:R$457), 2, 0), "")=R101</f>
        <v>0</v>
      </c>
      <c r="CI101" s="14" t="e">
        <f>IFERROR(VLOOKUP($A101, CHOOSE({1,2}, 'Child Functioning'!$A$12:$A$457, 'Child Functioning'!S$12:S$457), 2, 0), "")-S101</f>
        <v>#VALUE!</v>
      </c>
      <c r="CJ101" s="14" t="b">
        <f>IFERROR(VLOOKUP($A101, CHOOSE({1,2}, 'Child Functioning'!$A$12:$A$457, 'Child Functioning'!T$12:T$457), 2, 0), "")=T101</f>
        <v>0</v>
      </c>
      <c r="CK101" s="14" t="e">
        <f>IFERROR(VLOOKUP($A101, CHOOSE({1,2}, 'Child Functioning'!$A$12:$A$457, 'Child Functioning'!U$12:U$457), 2, 0), "")-U101</f>
        <v>#VALUE!</v>
      </c>
      <c r="CL101" s="14" t="b">
        <f>IFERROR(VLOOKUP($A101, CHOOSE({1,2}, 'Child Functioning'!$A$12:$A$457, 'Child Functioning'!V$12:V$457), 2, 0), "")=V101</f>
        <v>0</v>
      </c>
      <c r="CM101" s="14" t="e">
        <f>IFERROR(VLOOKUP($A101, CHOOSE({1,2}, 'Child Functioning'!$A$12:$A$457, 'Child Functioning'!W$12:W$457), 2, 0), "")-W101</f>
        <v>#VALUE!</v>
      </c>
      <c r="CN101" s="14" t="b">
        <f>IFERROR(VLOOKUP($A101, CHOOSE({1,2}, 'Child Functioning'!$A$12:$A$457, 'Child Functioning'!X$12:X$457), 2, 0), "")=X101</f>
        <v>0</v>
      </c>
      <c r="CO101" s="14" t="e">
        <f>IFERROR(VLOOKUP($A101, CHOOSE({1,2}, 'Child Functioning'!$A$12:$A$457, 'Child Functioning'!Y$12:Y$457), 2, 0), "")-Y101</f>
        <v>#VALUE!</v>
      </c>
      <c r="CP101" s="14" t="b">
        <f>IFERROR(VLOOKUP($A101, CHOOSE({1,2}, 'Child Functioning'!$A$12:$A$457, 'Child Functioning'!Z$12:Z$457), 2, 0), "")=Z101</f>
        <v>0</v>
      </c>
      <c r="CQ101" s="14" t="e">
        <f>IFERROR(VLOOKUP($A101, CHOOSE({1,2}, 'Child Functioning'!$A$12:$A$457, 'Child Functioning'!AA$12:AA$457), 2, 0), "")-AA101</f>
        <v>#VALUE!</v>
      </c>
      <c r="CR101" s="14" t="b">
        <f>IFERROR(VLOOKUP($A101, CHOOSE({1,2}, 'Child Functioning'!$A$12:$A$457, 'Child Functioning'!AB$12:AB$457), 2, 0), "")=AB101</f>
        <v>0</v>
      </c>
      <c r="CS101" s="14" t="e">
        <f>IFERROR(VLOOKUP($A101, CHOOSE({1,2}, 'Child Functioning'!$A$12:$A$457, 'Child Functioning'!AC$12:AC$457), 2, 0), "")-AC101</f>
        <v>#VALUE!</v>
      </c>
      <c r="CT101" s="14" t="b">
        <f>IFERROR(VLOOKUP($A101, CHOOSE({1,2}, 'Child Functioning'!$A$12:$A$457, 'Child Functioning'!AD$12:AD$457), 2, 0), "")=AD101</f>
        <v>0</v>
      </c>
      <c r="CU101" s="14" t="e">
        <f>IFERROR(VLOOKUP($A101, CHOOSE({1,2}, 'Child Functioning'!$A$12:$A$457, 'Child Functioning'!AE$12:AE$457), 2, 0), "")-AE101</f>
        <v>#VALUE!</v>
      </c>
      <c r="CV101" s="14" t="b">
        <f>IFERROR(VLOOKUP($A101, CHOOSE({1,2}, 'Child Functioning'!$A$12:$A$457, 'Child Functioning'!AF$12:AF$457), 2, 0), "")=AF101</f>
        <v>0</v>
      </c>
      <c r="CW101" s="14" t="e">
        <f>IFERROR(VLOOKUP($A101, CHOOSE({1,2}, 'Child Functioning'!$A$12:$A$457, 'Child Functioning'!AG$12:AG$457), 2, 0), "")-AG101</f>
        <v>#VALUE!</v>
      </c>
      <c r="CX101" s="14" t="b">
        <f>IFERROR(VLOOKUP($A101, CHOOSE({1,2}, 'Child Functioning'!$A$12:$A$457, 'Child Functioning'!AH$12:AH$457), 2, 0), "")=AH101</f>
        <v>0</v>
      </c>
      <c r="CY101" s="14" t="e">
        <f>IFERROR(VLOOKUP($A101, CHOOSE({1,2}, 'Child Functioning'!$A$12:$A$457, 'Child Functioning'!AI$12:AI$457), 2, 0), "")-AI101</f>
        <v>#VALUE!</v>
      </c>
      <c r="CZ101" s="14" t="b">
        <f>IFERROR(VLOOKUP($A101, CHOOSE({1,2}, 'Child Functioning'!$A$12:$A$457, 'Child Functioning'!AJ$12:AJ$457), 2, 0), "")=AJ101</f>
        <v>0</v>
      </c>
      <c r="DA101" s="14" t="e">
        <f>IFERROR(VLOOKUP($A101, CHOOSE({1,2}, 'Child Functioning'!$A$12:$A$457, 'Child Functioning'!AK$12:AK$457), 2, 0), "")-AK101</f>
        <v>#VALUE!</v>
      </c>
      <c r="DB101" s="14" t="b">
        <f>IFERROR(VLOOKUP($A101, CHOOSE({1,2}, 'Child Functioning'!$A$12:$A$457, 'Child Functioning'!AL$12:AL$457), 2, 0), "")=AL101</f>
        <v>0</v>
      </c>
      <c r="DC101" s="14" t="e">
        <f>IFERROR(VLOOKUP($A101, CHOOSE({1,2}, 'Child Functioning'!$A$12:$A$457, 'Child Functioning'!AM$12:AM$457), 2, 0), "")-AM101</f>
        <v>#VALUE!</v>
      </c>
      <c r="DD101" s="14" t="b">
        <f>IFERROR(VLOOKUP($A101, CHOOSE({1,2}, 'Child Functioning'!$A$12:$A$457, 'Child Functioning'!AN$12:AN$457), 2, 0), "")=AN101</f>
        <v>0</v>
      </c>
      <c r="DE101" s="14" t="e">
        <f>IFERROR(VLOOKUP($A101, CHOOSE({1,2}, 'Child Functioning'!$A$12:$A$457, 'Child Functioning'!AO$12:AO$457), 2, 0), "")-AO101</f>
        <v>#VALUE!</v>
      </c>
      <c r="DF101" s="14" t="b">
        <f>IFERROR(VLOOKUP($A101, CHOOSE({1,2}, 'Child Functioning'!$A$12:$A$457, 'Child Functioning'!AP$12:AP$457), 2, 0), "")=AP101</f>
        <v>0</v>
      </c>
      <c r="DG101" s="14" t="e">
        <f>IFERROR(VLOOKUP($A101, CHOOSE({1,2}, 'Child Functioning'!$A$12:$A$457, 'Child Functioning'!AQ$12:AQ$457), 2, 0), "")-AQ101</f>
        <v>#VALUE!</v>
      </c>
      <c r="DH101" s="14" t="b">
        <f>IFERROR(VLOOKUP($A101, CHOOSE({1,2}, 'Child Functioning'!$A$12:$A$457, 'Child Functioning'!AR$12:AR$457), 2, 0), "")=AR101</f>
        <v>0</v>
      </c>
      <c r="DI101" s="14" t="e">
        <f>IFERROR(VLOOKUP($A101, CHOOSE({1,2}, 'Child Functioning'!$A$12:$A$457, 'Child Functioning'!AS$12:AS$457), 2, 0), "")-AS101</f>
        <v>#VALUE!</v>
      </c>
      <c r="DJ101" s="14" t="b">
        <f>IFERROR(VLOOKUP($A101, CHOOSE({1,2}, 'Child Functioning'!$A$12:$A$457, 'Child Functioning'!AT$12:AT$457), 2, 0), "")=AT101</f>
        <v>0</v>
      </c>
      <c r="DK101" s="14" t="e">
        <f>IFERROR(VLOOKUP($A101, CHOOSE({1,2}, 'Child Functioning'!$A$12:$A$457, 'Child Functioning'!AU$12:AU$457), 2, 0), "")-AU101</f>
        <v>#VALUE!</v>
      </c>
      <c r="DL101" s="14" t="b">
        <f>IFERROR(VLOOKUP($A101, CHOOSE({1,2}, 'Child Functioning'!$A$12:$A$457, 'Child Functioning'!AV$12:AV$457), 2, 0), "")=AV101</f>
        <v>0</v>
      </c>
      <c r="DM101" s="14" t="e">
        <f>IFERROR(VLOOKUP($A101, CHOOSE({1,2}, 'Child Functioning'!$A$12:$A$457, 'Child Functioning'!AW$12:AW$457), 2, 0), "")-AW101</f>
        <v>#VALUE!</v>
      </c>
      <c r="DN101" s="14" t="b">
        <f>IFERROR(VLOOKUP($A101, CHOOSE({1,2}, 'Child Functioning'!$A$12:$A$457, 'Child Functioning'!AX$12:AX$457), 2, 0), "")=AX101</f>
        <v>0</v>
      </c>
      <c r="DO101" s="14" t="e">
        <f>IFERROR(VLOOKUP($A101, CHOOSE({1,2}, 'Child Functioning'!$A$12:$A$457, 'Child Functioning'!AY$12:AY$457), 2, 0), "")-AY101</f>
        <v>#VALUE!</v>
      </c>
      <c r="DP101" s="14" t="b">
        <f>IFERROR(VLOOKUP($A101, CHOOSE({1,2}, 'Child Functioning'!$A$12:$A$457, 'Child Functioning'!AZ$12:AZ$457), 2, 0), "")=AZ101</f>
        <v>0</v>
      </c>
      <c r="DQ101" s="14" t="e">
        <f>IFERROR(VLOOKUP($A101, CHOOSE({1,2}, 'Child Functioning'!$A$12:$A$457, 'Child Functioning'!BA$12:BA$457), 2, 0), "")-BA101</f>
        <v>#VALUE!</v>
      </c>
      <c r="DR101" s="14" t="b">
        <f>IFERROR(VLOOKUP($A101, CHOOSE({1,2}, 'Child Functioning'!$A$12:$A$457, 'Child Functioning'!BB$12:BB$457), 2, 0), "")=BB101</f>
        <v>0</v>
      </c>
      <c r="DS101" s="14" t="e">
        <f>IFERROR(VLOOKUP($A101, CHOOSE({1,2}, 'Child Functioning'!$A$12:$A$457, 'Child Functioning'!BC$12:BC$457), 2, 0), "")-BC101</f>
        <v>#VALUE!</v>
      </c>
      <c r="DT101" s="14" t="b">
        <f>IFERROR(VLOOKUP($A101, CHOOSE({1,2}, 'Child Functioning'!$A$12:$A$457, 'Child Functioning'!BD$12:BD$457), 2, 0), "")=BD101</f>
        <v>0</v>
      </c>
      <c r="DU101" s="14" t="e">
        <f>IFERROR(VLOOKUP($A101, CHOOSE({1,2}, 'Child Functioning'!$A$12:$A$457, 'Child Functioning'!BE$12:BE$457), 2, 0), "")-BE101</f>
        <v>#VALUE!</v>
      </c>
      <c r="DV101" s="14" t="b">
        <f>IFERROR(VLOOKUP($A101, CHOOSE({1,2}, 'Child Functioning'!$A$12:$A$457, 'Child Functioning'!BF$12:BF$457), 2, 0), "")=BF101</f>
        <v>0</v>
      </c>
      <c r="DW101" s="14" t="e">
        <f>IFERROR(VLOOKUP($A101, CHOOSE({1,2}, 'Child Functioning'!$A$12:$A$457, 'Child Functioning'!BG$12:BG$457), 2, 0), "")-BG101</f>
        <v>#VALUE!</v>
      </c>
      <c r="DX101" s="14" t="b">
        <f>IFERROR(VLOOKUP($A101, CHOOSE({1,2}, 'Child Functioning'!$A$12:$A$457, 'Child Functioning'!BH$12:BH$457), 2, 0), "")=BH101</f>
        <v>0</v>
      </c>
      <c r="DY101" s="14" t="e">
        <f>IFERROR(VLOOKUP($A101, CHOOSE({1,2}, 'Child Functioning'!$A$12:$A$457, 'Child Functioning'!BI$12:BI$457), 2, 0), "")-BI101</f>
        <v>#VALUE!</v>
      </c>
      <c r="DZ101" s="14" t="b">
        <f>IFERROR(VLOOKUP($A101, CHOOSE({1,2}, 'Child Functioning'!$A$12:$A$457, 'Child Functioning'!BJ$12:BJ$457), 2, 0), "")=BJ101</f>
        <v>0</v>
      </c>
      <c r="EA101" s="14" t="e">
        <f>IFERROR(VLOOKUP($A101, CHOOSE({1,2}, 'Child Functioning'!$A$12:$A$457, 'Child Functioning'!BK$12:BK$457), 2, 0), "")-BK101</f>
        <v>#VALUE!</v>
      </c>
      <c r="EB101" s="14" t="b">
        <f>IFERROR(VLOOKUP($A101, CHOOSE({1,2}, 'Child Functioning'!$A$12:$A$457, 'Child Functioning'!BL$12:BL$457), 2, 0), "")=BL101</f>
        <v>0</v>
      </c>
      <c r="EC101" s="14" t="e">
        <f>IFERROR(VLOOKUP($A101, CHOOSE({1,2}, 'Child Functioning'!$A$12:$A$457, 'Child Functioning'!BM$12:BM$457), 2, 0), "")-BM101</f>
        <v>#VALUE!</v>
      </c>
      <c r="ED101" s="14" t="b">
        <f>IFERROR(VLOOKUP($A101, CHOOSE({1,2}, 'Child Functioning'!$A$12:$A$457, 'Child Functioning'!BN$12:BN$457), 2, 0), "")=BN101</f>
        <v>0</v>
      </c>
      <c r="EE101" s="14" t="e">
        <f>IFERROR(VLOOKUP($A101, CHOOSE({1,2}, 'Child Functioning'!$A$12:$A$457, 'Child Functioning'!BO$12:BO$457), 2, 0), "")-BO101</f>
        <v>#VALUE!</v>
      </c>
      <c r="EF101" s="14" t="b">
        <f>IFERROR(VLOOKUP($A101, CHOOSE({1,2}, 'Child Functioning'!$A$12:$A$457, 'Child Functioning'!BP$12:BP$457), 2, 0), "")=BP101</f>
        <v>0</v>
      </c>
      <c r="EG101" s="14" t="b">
        <f>IFERROR(VLOOKUP($A101, CHOOSE({1,2}, 'Child Functioning'!$A$12:$A$457, 'Child Functioning'!BQ$12:BQ$457), 2, 0), "")=BQ101</f>
        <v>1</v>
      </c>
    </row>
    <row r="102" spans="1:137" ht="16.5" x14ac:dyDescent="0.3">
      <c r="A102" s="8" t="s">
        <v>216</v>
      </c>
      <c r="B102" s="8" t="s">
        <v>217</v>
      </c>
      <c r="C102" s="10" t="s">
        <v>25</v>
      </c>
      <c r="D102" s="8" t="s">
        <v>25</v>
      </c>
      <c r="E102" s="10" t="s">
        <v>25</v>
      </c>
      <c r="F102" s="8" t="s">
        <v>25</v>
      </c>
      <c r="G102" s="10" t="s">
        <v>25</v>
      </c>
      <c r="H102" s="8" t="s">
        <v>25</v>
      </c>
      <c r="I102" s="10" t="s">
        <v>25</v>
      </c>
      <c r="J102" s="8" t="s">
        <v>25</v>
      </c>
      <c r="K102" s="10" t="s">
        <v>25</v>
      </c>
      <c r="L102" s="8" t="s">
        <v>25</v>
      </c>
      <c r="M102" s="10" t="s">
        <v>25</v>
      </c>
      <c r="N102" s="8" t="s">
        <v>25</v>
      </c>
      <c r="O102" s="10" t="s">
        <v>25</v>
      </c>
      <c r="P102" s="8" t="s">
        <v>25</v>
      </c>
      <c r="Q102" s="10" t="s">
        <v>25</v>
      </c>
      <c r="R102" s="8" t="s">
        <v>25</v>
      </c>
      <c r="S102" s="10" t="s">
        <v>25</v>
      </c>
      <c r="T102" s="8" t="s">
        <v>25</v>
      </c>
      <c r="U102" s="10" t="s">
        <v>25</v>
      </c>
      <c r="V102" s="8" t="s">
        <v>25</v>
      </c>
      <c r="W102" s="10" t="s">
        <v>25</v>
      </c>
      <c r="X102" s="8" t="s">
        <v>25</v>
      </c>
      <c r="Y102" s="10" t="s">
        <v>25</v>
      </c>
      <c r="Z102" s="8" t="s">
        <v>25</v>
      </c>
      <c r="AA102" s="10" t="s">
        <v>25</v>
      </c>
      <c r="AB102" s="8" t="s">
        <v>25</v>
      </c>
      <c r="AC102" s="10" t="s">
        <v>25</v>
      </c>
      <c r="AD102" s="8" t="s">
        <v>25</v>
      </c>
      <c r="AE102" s="10" t="s">
        <v>25</v>
      </c>
      <c r="AF102" s="8" t="s">
        <v>25</v>
      </c>
      <c r="AG102" s="10" t="s">
        <v>25</v>
      </c>
      <c r="AH102" s="8" t="s">
        <v>25</v>
      </c>
      <c r="AI102" s="10" t="s">
        <v>25</v>
      </c>
      <c r="AJ102" s="8" t="s">
        <v>25</v>
      </c>
      <c r="AK102" s="10" t="s">
        <v>25</v>
      </c>
      <c r="AL102" s="8" t="s">
        <v>25</v>
      </c>
      <c r="AM102" s="10" t="s">
        <v>25</v>
      </c>
      <c r="AN102" s="8" t="s">
        <v>25</v>
      </c>
      <c r="AO102" s="10" t="s">
        <v>25</v>
      </c>
      <c r="AP102" s="8" t="s">
        <v>25</v>
      </c>
      <c r="AQ102" s="10" t="s">
        <v>25</v>
      </c>
      <c r="AR102" s="8" t="s">
        <v>25</v>
      </c>
      <c r="AS102" s="10" t="s">
        <v>25</v>
      </c>
      <c r="AT102" s="8" t="s">
        <v>25</v>
      </c>
      <c r="AU102" s="10" t="s">
        <v>25</v>
      </c>
      <c r="AV102" s="8" t="s">
        <v>25</v>
      </c>
      <c r="AW102" s="10" t="s">
        <v>25</v>
      </c>
      <c r="AX102" s="8" t="s">
        <v>25</v>
      </c>
      <c r="AY102" s="10" t="s">
        <v>25</v>
      </c>
      <c r="AZ102" s="8" t="s">
        <v>25</v>
      </c>
      <c r="BA102" s="10" t="s">
        <v>25</v>
      </c>
      <c r="BB102" s="8" t="s">
        <v>25</v>
      </c>
      <c r="BC102" s="10" t="s">
        <v>25</v>
      </c>
      <c r="BD102" s="8" t="s">
        <v>25</v>
      </c>
      <c r="BE102" s="10" t="s">
        <v>25</v>
      </c>
      <c r="BF102" s="8" t="s">
        <v>25</v>
      </c>
      <c r="BG102" s="10" t="s">
        <v>25</v>
      </c>
      <c r="BH102" s="8" t="s">
        <v>25</v>
      </c>
      <c r="BI102" s="10" t="s">
        <v>25</v>
      </c>
      <c r="BJ102" s="8" t="s">
        <v>25</v>
      </c>
      <c r="BK102" s="10" t="s">
        <v>25</v>
      </c>
      <c r="BL102" s="8" t="s">
        <v>25</v>
      </c>
      <c r="BM102" s="10" t="s">
        <v>25</v>
      </c>
      <c r="BN102" s="8" t="s">
        <v>25</v>
      </c>
      <c r="BO102" s="10" t="s">
        <v>25</v>
      </c>
      <c r="BP102" s="8" t="s">
        <v>25</v>
      </c>
      <c r="BQ102" s="8" t="s">
        <v>25</v>
      </c>
      <c r="BS102" s="14" t="e">
        <f>IFERROR(VLOOKUP($A102, CHOOSE({1,2}, 'Child Functioning'!$A$12:$A$457, 'Child Functioning'!C$12:C$457), 2, 0), "")-C102</f>
        <v>#VALUE!</v>
      </c>
      <c r="BT102" s="14" t="b">
        <f>IFERROR(VLOOKUP($A102, CHOOSE({1,2}, 'Child Functioning'!$A$12:$A$457, 'Child Functioning'!D$12:D$457), 2, 0), "")=D102</f>
        <v>0</v>
      </c>
      <c r="BU102" s="14" t="e">
        <f>IFERROR(VLOOKUP($A102, CHOOSE({1,2}, 'Child Functioning'!$A$12:$A$457, 'Child Functioning'!E$12:E$457), 2, 0), "")-E102</f>
        <v>#VALUE!</v>
      </c>
      <c r="BV102" s="14" t="b">
        <f>IFERROR(VLOOKUP($A102, CHOOSE({1,2}, 'Child Functioning'!$A$12:$A$457, 'Child Functioning'!F$12:F$457), 2, 0), "")=F102</f>
        <v>0</v>
      </c>
      <c r="BW102" s="14" t="e">
        <f>IFERROR(VLOOKUP($A102, CHOOSE({1,2}, 'Child Functioning'!$A$12:$A$457, 'Child Functioning'!G$12:G$457), 2, 0), "")-G102</f>
        <v>#VALUE!</v>
      </c>
      <c r="BX102" s="14" t="b">
        <f>IFERROR(VLOOKUP($A102, CHOOSE({1,2}, 'Child Functioning'!$A$12:$A$457, 'Child Functioning'!H$12:H$457), 2, 0), "")=H102</f>
        <v>0</v>
      </c>
      <c r="BY102" s="14" t="e">
        <f>IFERROR(VLOOKUP($A102, CHOOSE({1,2}, 'Child Functioning'!$A$12:$A$457, 'Child Functioning'!I$12:I$457), 2, 0), "")-I102</f>
        <v>#VALUE!</v>
      </c>
      <c r="BZ102" s="14" t="b">
        <f>IFERROR(VLOOKUP($A102, CHOOSE({1,2}, 'Child Functioning'!$A$12:$A$457, 'Child Functioning'!J$12:J$457), 2, 0), "")=J102</f>
        <v>0</v>
      </c>
      <c r="CA102" s="14" t="e">
        <f>IFERROR(VLOOKUP($A102, CHOOSE({1,2}, 'Child Functioning'!$A$12:$A$457, 'Child Functioning'!K$12:K$457), 2, 0), "")-K102</f>
        <v>#VALUE!</v>
      </c>
      <c r="CB102" s="14" t="b">
        <f>IFERROR(VLOOKUP($A102, CHOOSE({1,2}, 'Child Functioning'!$A$12:$A$457, 'Child Functioning'!L$12:L$457), 2, 0), "")=L102</f>
        <v>0</v>
      </c>
      <c r="CC102" s="14" t="e">
        <f>IFERROR(VLOOKUP($A102, CHOOSE({1,2}, 'Child Functioning'!$A$12:$A$457, 'Child Functioning'!M$12:M$457), 2, 0), "")-M102</f>
        <v>#VALUE!</v>
      </c>
      <c r="CD102" s="14" t="b">
        <f>IFERROR(VLOOKUP($A102, CHOOSE({1,2}, 'Child Functioning'!$A$12:$A$457, 'Child Functioning'!N$12:N$457), 2, 0), "")=N102</f>
        <v>0</v>
      </c>
      <c r="CE102" s="14" t="e">
        <f>IFERROR(VLOOKUP($A102, CHOOSE({1,2}, 'Child Functioning'!$A$12:$A$457, 'Child Functioning'!O$12:O$457), 2, 0), "")-O102</f>
        <v>#VALUE!</v>
      </c>
      <c r="CF102" s="14" t="b">
        <f>IFERROR(VLOOKUP($A102, CHOOSE({1,2}, 'Child Functioning'!$A$12:$A$457, 'Child Functioning'!P$12:P$457), 2, 0), "")=P102</f>
        <v>0</v>
      </c>
      <c r="CG102" s="14" t="e">
        <f>IFERROR(VLOOKUP($A102, CHOOSE({1,2}, 'Child Functioning'!$A$12:$A$457, 'Child Functioning'!Q$12:Q$457), 2, 0), "")-Q102</f>
        <v>#VALUE!</v>
      </c>
      <c r="CH102" s="14" t="b">
        <f>IFERROR(VLOOKUP($A102, CHOOSE({1,2}, 'Child Functioning'!$A$12:$A$457, 'Child Functioning'!R$12:R$457), 2, 0), "")=R102</f>
        <v>0</v>
      </c>
      <c r="CI102" s="14" t="e">
        <f>IFERROR(VLOOKUP($A102, CHOOSE({1,2}, 'Child Functioning'!$A$12:$A$457, 'Child Functioning'!S$12:S$457), 2, 0), "")-S102</f>
        <v>#VALUE!</v>
      </c>
      <c r="CJ102" s="14" t="b">
        <f>IFERROR(VLOOKUP($A102, CHOOSE({1,2}, 'Child Functioning'!$A$12:$A$457, 'Child Functioning'!T$12:T$457), 2, 0), "")=T102</f>
        <v>0</v>
      </c>
      <c r="CK102" s="14" t="e">
        <f>IFERROR(VLOOKUP($A102, CHOOSE({1,2}, 'Child Functioning'!$A$12:$A$457, 'Child Functioning'!U$12:U$457), 2, 0), "")-U102</f>
        <v>#VALUE!</v>
      </c>
      <c r="CL102" s="14" t="b">
        <f>IFERROR(VLOOKUP($A102, CHOOSE({1,2}, 'Child Functioning'!$A$12:$A$457, 'Child Functioning'!V$12:V$457), 2, 0), "")=V102</f>
        <v>0</v>
      </c>
      <c r="CM102" s="14" t="e">
        <f>IFERROR(VLOOKUP($A102, CHOOSE({1,2}, 'Child Functioning'!$A$12:$A$457, 'Child Functioning'!W$12:W$457), 2, 0), "")-W102</f>
        <v>#VALUE!</v>
      </c>
      <c r="CN102" s="14" t="b">
        <f>IFERROR(VLOOKUP($A102, CHOOSE({1,2}, 'Child Functioning'!$A$12:$A$457, 'Child Functioning'!X$12:X$457), 2, 0), "")=X102</f>
        <v>0</v>
      </c>
      <c r="CO102" s="14" t="e">
        <f>IFERROR(VLOOKUP($A102, CHOOSE({1,2}, 'Child Functioning'!$A$12:$A$457, 'Child Functioning'!Y$12:Y$457), 2, 0), "")-Y102</f>
        <v>#VALUE!</v>
      </c>
      <c r="CP102" s="14" t="b">
        <f>IFERROR(VLOOKUP($A102, CHOOSE({1,2}, 'Child Functioning'!$A$12:$A$457, 'Child Functioning'!Z$12:Z$457), 2, 0), "")=Z102</f>
        <v>0</v>
      </c>
      <c r="CQ102" s="14" t="e">
        <f>IFERROR(VLOOKUP($A102, CHOOSE({1,2}, 'Child Functioning'!$A$12:$A$457, 'Child Functioning'!AA$12:AA$457), 2, 0), "")-AA102</f>
        <v>#VALUE!</v>
      </c>
      <c r="CR102" s="14" t="b">
        <f>IFERROR(VLOOKUP($A102, CHOOSE({1,2}, 'Child Functioning'!$A$12:$A$457, 'Child Functioning'!AB$12:AB$457), 2, 0), "")=AB102</f>
        <v>0</v>
      </c>
      <c r="CS102" s="14" t="e">
        <f>IFERROR(VLOOKUP($A102, CHOOSE({1,2}, 'Child Functioning'!$A$12:$A$457, 'Child Functioning'!AC$12:AC$457), 2, 0), "")-AC102</f>
        <v>#VALUE!</v>
      </c>
      <c r="CT102" s="14" t="b">
        <f>IFERROR(VLOOKUP($A102, CHOOSE({1,2}, 'Child Functioning'!$A$12:$A$457, 'Child Functioning'!AD$12:AD$457), 2, 0), "")=AD102</f>
        <v>0</v>
      </c>
      <c r="CU102" s="14" t="e">
        <f>IFERROR(VLOOKUP($A102, CHOOSE({1,2}, 'Child Functioning'!$A$12:$A$457, 'Child Functioning'!AE$12:AE$457), 2, 0), "")-AE102</f>
        <v>#VALUE!</v>
      </c>
      <c r="CV102" s="14" t="b">
        <f>IFERROR(VLOOKUP($A102, CHOOSE({1,2}, 'Child Functioning'!$A$12:$A$457, 'Child Functioning'!AF$12:AF$457), 2, 0), "")=AF102</f>
        <v>0</v>
      </c>
      <c r="CW102" s="14" t="e">
        <f>IFERROR(VLOOKUP($A102, CHOOSE({1,2}, 'Child Functioning'!$A$12:$A$457, 'Child Functioning'!AG$12:AG$457), 2, 0), "")-AG102</f>
        <v>#VALUE!</v>
      </c>
      <c r="CX102" s="14" t="b">
        <f>IFERROR(VLOOKUP($A102, CHOOSE({1,2}, 'Child Functioning'!$A$12:$A$457, 'Child Functioning'!AH$12:AH$457), 2, 0), "")=AH102</f>
        <v>0</v>
      </c>
      <c r="CY102" s="14" t="e">
        <f>IFERROR(VLOOKUP($A102, CHOOSE({1,2}, 'Child Functioning'!$A$12:$A$457, 'Child Functioning'!AI$12:AI$457), 2, 0), "")-AI102</f>
        <v>#VALUE!</v>
      </c>
      <c r="CZ102" s="14" t="b">
        <f>IFERROR(VLOOKUP($A102, CHOOSE({1,2}, 'Child Functioning'!$A$12:$A$457, 'Child Functioning'!AJ$12:AJ$457), 2, 0), "")=AJ102</f>
        <v>0</v>
      </c>
      <c r="DA102" s="14" t="e">
        <f>IFERROR(VLOOKUP($A102, CHOOSE({1,2}, 'Child Functioning'!$A$12:$A$457, 'Child Functioning'!AK$12:AK$457), 2, 0), "")-AK102</f>
        <v>#VALUE!</v>
      </c>
      <c r="DB102" s="14" t="b">
        <f>IFERROR(VLOOKUP($A102, CHOOSE({1,2}, 'Child Functioning'!$A$12:$A$457, 'Child Functioning'!AL$12:AL$457), 2, 0), "")=AL102</f>
        <v>0</v>
      </c>
      <c r="DC102" s="14" t="e">
        <f>IFERROR(VLOOKUP($A102, CHOOSE({1,2}, 'Child Functioning'!$A$12:$A$457, 'Child Functioning'!AM$12:AM$457), 2, 0), "")-AM102</f>
        <v>#VALUE!</v>
      </c>
      <c r="DD102" s="14" t="b">
        <f>IFERROR(VLOOKUP($A102, CHOOSE({1,2}, 'Child Functioning'!$A$12:$A$457, 'Child Functioning'!AN$12:AN$457), 2, 0), "")=AN102</f>
        <v>0</v>
      </c>
      <c r="DE102" s="14" t="e">
        <f>IFERROR(VLOOKUP($A102, CHOOSE({1,2}, 'Child Functioning'!$A$12:$A$457, 'Child Functioning'!AO$12:AO$457), 2, 0), "")-AO102</f>
        <v>#VALUE!</v>
      </c>
      <c r="DF102" s="14" t="b">
        <f>IFERROR(VLOOKUP($A102, CHOOSE({1,2}, 'Child Functioning'!$A$12:$A$457, 'Child Functioning'!AP$12:AP$457), 2, 0), "")=AP102</f>
        <v>0</v>
      </c>
      <c r="DG102" s="14" t="e">
        <f>IFERROR(VLOOKUP($A102, CHOOSE({1,2}, 'Child Functioning'!$A$12:$A$457, 'Child Functioning'!AQ$12:AQ$457), 2, 0), "")-AQ102</f>
        <v>#VALUE!</v>
      </c>
      <c r="DH102" s="14" t="b">
        <f>IFERROR(VLOOKUP($A102, CHOOSE({1,2}, 'Child Functioning'!$A$12:$A$457, 'Child Functioning'!AR$12:AR$457), 2, 0), "")=AR102</f>
        <v>0</v>
      </c>
      <c r="DI102" s="14" t="e">
        <f>IFERROR(VLOOKUP($A102, CHOOSE({1,2}, 'Child Functioning'!$A$12:$A$457, 'Child Functioning'!AS$12:AS$457), 2, 0), "")-AS102</f>
        <v>#VALUE!</v>
      </c>
      <c r="DJ102" s="14" t="b">
        <f>IFERROR(VLOOKUP($A102, CHOOSE({1,2}, 'Child Functioning'!$A$12:$A$457, 'Child Functioning'!AT$12:AT$457), 2, 0), "")=AT102</f>
        <v>0</v>
      </c>
      <c r="DK102" s="14" t="e">
        <f>IFERROR(VLOOKUP($A102, CHOOSE({1,2}, 'Child Functioning'!$A$12:$A$457, 'Child Functioning'!AU$12:AU$457), 2, 0), "")-AU102</f>
        <v>#VALUE!</v>
      </c>
      <c r="DL102" s="14" t="b">
        <f>IFERROR(VLOOKUP($A102, CHOOSE({1,2}, 'Child Functioning'!$A$12:$A$457, 'Child Functioning'!AV$12:AV$457), 2, 0), "")=AV102</f>
        <v>0</v>
      </c>
      <c r="DM102" s="14" t="e">
        <f>IFERROR(VLOOKUP($A102, CHOOSE({1,2}, 'Child Functioning'!$A$12:$A$457, 'Child Functioning'!AW$12:AW$457), 2, 0), "")-AW102</f>
        <v>#VALUE!</v>
      </c>
      <c r="DN102" s="14" t="b">
        <f>IFERROR(VLOOKUP($A102, CHOOSE({1,2}, 'Child Functioning'!$A$12:$A$457, 'Child Functioning'!AX$12:AX$457), 2, 0), "")=AX102</f>
        <v>0</v>
      </c>
      <c r="DO102" s="14" t="e">
        <f>IFERROR(VLOOKUP($A102, CHOOSE({1,2}, 'Child Functioning'!$A$12:$A$457, 'Child Functioning'!AY$12:AY$457), 2, 0), "")-AY102</f>
        <v>#VALUE!</v>
      </c>
      <c r="DP102" s="14" t="b">
        <f>IFERROR(VLOOKUP($A102, CHOOSE({1,2}, 'Child Functioning'!$A$12:$A$457, 'Child Functioning'!AZ$12:AZ$457), 2, 0), "")=AZ102</f>
        <v>0</v>
      </c>
      <c r="DQ102" s="14" t="e">
        <f>IFERROR(VLOOKUP($A102, CHOOSE({1,2}, 'Child Functioning'!$A$12:$A$457, 'Child Functioning'!BA$12:BA$457), 2, 0), "")-BA102</f>
        <v>#VALUE!</v>
      </c>
      <c r="DR102" s="14" t="b">
        <f>IFERROR(VLOOKUP($A102, CHOOSE({1,2}, 'Child Functioning'!$A$12:$A$457, 'Child Functioning'!BB$12:BB$457), 2, 0), "")=BB102</f>
        <v>0</v>
      </c>
      <c r="DS102" s="14" t="e">
        <f>IFERROR(VLOOKUP($A102, CHOOSE({1,2}, 'Child Functioning'!$A$12:$A$457, 'Child Functioning'!BC$12:BC$457), 2, 0), "")-BC102</f>
        <v>#VALUE!</v>
      </c>
      <c r="DT102" s="14" t="b">
        <f>IFERROR(VLOOKUP($A102, CHOOSE({1,2}, 'Child Functioning'!$A$12:$A$457, 'Child Functioning'!BD$12:BD$457), 2, 0), "")=BD102</f>
        <v>0</v>
      </c>
      <c r="DU102" s="14" t="e">
        <f>IFERROR(VLOOKUP($A102, CHOOSE({1,2}, 'Child Functioning'!$A$12:$A$457, 'Child Functioning'!BE$12:BE$457), 2, 0), "")-BE102</f>
        <v>#VALUE!</v>
      </c>
      <c r="DV102" s="14" t="b">
        <f>IFERROR(VLOOKUP($A102, CHOOSE({1,2}, 'Child Functioning'!$A$12:$A$457, 'Child Functioning'!BF$12:BF$457), 2, 0), "")=BF102</f>
        <v>0</v>
      </c>
      <c r="DW102" s="14" t="e">
        <f>IFERROR(VLOOKUP($A102, CHOOSE({1,2}, 'Child Functioning'!$A$12:$A$457, 'Child Functioning'!BG$12:BG$457), 2, 0), "")-BG102</f>
        <v>#VALUE!</v>
      </c>
      <c r="DX102" s="14" t="b">
        <f>IFERROR(VLOOKUP($A102, CHOOSE({1,2}, 'Child Functioning'!$A$12:$A$457, 'Child Functioning'!BH$12:BH$457), 2, 0), "")=BH102</f>
        <v>0</v>
      </c>
      <c r="DY102" s="14" t="e">
        <f>IFERROR(VLOOKUP($A102, CHOOSE({1,2}, 'Child Functioning'!$A$12:$A$457, 'Child Functioning'!BI$12:BI$457), 2, 0), "")-BI102</f>
        <v>#VALUE!</v>
      </c>
      <c r="DZ102" s="14" t="b">
        <f>IFERROR(VLOOKUP($A102, CHOOSE({1,2}, 'Child Functioning'!$A$12:$A$457, 'Child Functioning'!BJ$12:BJ$457), 2, 0), "")=BJ102</f>
        <v>0</v>
      </c>
      <c r="EA102" s="14" t="e">
        <f>IFERROR(VLOOKUP($A102, CHOOSE({1,2}, 'Child Functioning'!$A$12:$A$457, 'Child Functioning'!BK$12:BK$457), 2, 0), "")-BK102</f>
        <v>#VALUE!</v>
      </c>
      <c r="EB102" s="14" t="b">
        <f>IFERROR(VLOOKUP($A102, CHOOSE({1,2}, 'Child Functioning'!$A$12:$A$457, 'Child Functioning'!BL$12:BL$457), 2, 0), "")=BL102</f>
        <v>0</v>
      </c>
      <c r="EC102" s="14" t="e">
        <f>IFERROR(VLOOKUP($A102, CHOOSE({1,2}, 'Child Functioning'!$A$12:$A$457, 'Child Functioning'!BM$12:BM$457), 2, 0), "")-BM102</f>
        <v>#VALUE!</v>
      </c>
      <c r="ED102" s="14" t="b">
        <f>IFERROR(VLOOKUP($A102, CHOOSE({1,2}, 'Child Functioning'!$A$12:$A$457, 'Child Functioning'!BN$12:BN$457), 2, 0), "")=BN102</f>
        <v>0</v>
      </c>
      <c r="EE102" s="14" t="e">
        <f>IFERROR(VLOOKUP($A102, CHOOSE({1,2}, 'Child Functioning'!$A$12:$A$457, 'Child Functioning'!BO$12:BO$457), 2, 0), "")-BO102</f>
        <v>#VALUE!</v>
      </c>
      <c r="EF102" s="14" t="b">
        <f>IFERROR(VLOOKUP($A102, CHOOSE({1,2}, 'Child Functioning'!$A$12:$A$457, 'Child Functioning'!BP$12:BP$457), 2, 0), "")=BP102</f>
        <v>0</v>
      </c>
      <c r="EG102" s="14" t="b">
        <f>IFERROR(VLOOKUP($A102, CHOOSE({1,2}, 'Child Functioning'!$A$12:$A$457, 'Child Functioning'!BQ$12:BQ$457), 2, 0), "")=BQ102</f>
        <v>1</v>
      </c>
    </row>
    <row r="103" spans="1:137" ht="16.5" x14ac:dyDescent="0.3">
      <c r="A103" s="8" t="s">
        <v>218</v>
      </c>
      <c r="B103" s="8" t="s">
        <v>219</v>
      </c>
      <c r="C103" s="12">
        <v>20.5</v>
      </c>
      <c r="D103" s="8" t="s">
        <v>25</v>
      </c>
      <c r="E103" s="12">
        <v>12.6</v>
      </c>
      <c r="F103" s="8" t="s">
        <v>25</v>
      </c>
      <c r="G103" s="12">
        <v>22.5</v>
      </c>
      <c r="H103" s="8" t="s">
        <v>25</v>
      </c>
      <c r="I103" s="9">
        <v>5.0999999999999996</v>
      </c>
      <c r="J103" s="8" t="s">
        <v>25</v>
      </c>
      <c r="K103" s="9">
        <v>12.3</v>
      </c>
      <c r="L103" s="8" t="s">
        <v>25</v>
      </c>
      <c r="M103" s="9">
        <v>17.7</v>
      </c>
      <c r="N103" s="8" t="s">
        <v>25</v>
      </c>
      <c r="O103" s="9">
        <v>27.1</v>
      </c>
      <c r="P103" s="8" t="s">
        <v>25</v>
      </c>
      <c r="Q103" s="9">
        <v>77.2</v>
      </c>
      <c r="R103" s="8" t="s">
        <v>25</v>
      </c>
      <c r="S103" s="9">
        <v>77.2</v>
      </c>
      <c r="T103" s="8" t="s">
        <v>25</v>
      </c>
      <c r="U103" s="9">
        <v>73.400000000000006</v>
      </c>
      <c r="V103" s="8" t="s">
        <v>25</v>
      </c>
      <c r="W103" s="9">
        <v>62.3</v>
      </c>
      <c r="X103" s="8" t="s">
        <v>25</v>
      </c>
      <c r="Y103" s="9">
        <v>0.3</v>
      </c>
      <c r="Z103" s="8" t="s">
        <v>25</v>
      </c>
      <c r="AA103" s="9">
        <v>1.8</v>
      </c>
      <c r="AB103" s="8" t="s">
        <v>25</v>
      </c>
      <c r="AC103" s="9">
        <v>13.7</v>
      </c>
      <c r="AD103" s="8" t="s">
        <v>25</v>
      </c>
      <c r="AE103" s="9">
        <v>15</v>
      </c>
      <c r="AF103" s="8" t="s">
        <v>25</v>
      </c>
      <c r="AG103" s="9">
        <v>2</v>
      </c>
      <c r="AH103" s="8" t="s">
        <v>25</v>
      </c>
      <c r="AI103" s="9">
        <v>4.0999999999999996</v>
      </c>
      <c r="AJ103" s="8" t="s">
        <v>25</v>
      </c>
      <c r="AK103" s="9">
        <v>8.3000000000000007</v>
      </c>
      <c r="AL103" s="8" t="s">
        <v>25</v>
      </c>
      <c r="AM103" s="9">
        <v>20.7</v>
      </c>
      <c r="AN103" s="8" t="s">
        <v>25</v>
      </c>
      <c r="AO103" s="9">
        <v>20.5</v>
      </c>
      <c r="AP103" s="8" t="s">
        <v>25</v>
      </c>
      <c r="AQ103" s="9">
        <v>39.700000000000003</v>
      </c>
      <c r="AR103" s="8" t="s">
        <v>60</v>
      </c>
      <c r="AS103" s="9">
        <v>97.6</v>
      </c>
      <c r="AT103" s="8" t="s">
        <v>25</v>
      </c>
      <c r="AU103" s="9">
        <v>92</v>
      </c>
      <c r="AV103" s="8" t="s">
        <v>25</v>
      </c>
      <c r="AW103" s="9">
        <v>82.1</v>
      </c>
      <c r="AX103" s="8" t="s">
        <v>25</v>
      </c>
      <c r="AY103" s="9">
        <v>64.599999999999994</v>
      </c>
      <c r="AZ103" s="8" t="s">
        <v>25</v>
      </c>
      <c r="BA103" s="9">
        <v>64.3</v>
      </c>
      <c r="BB103" s="8" t="s">
        <v>25</v>
      </c>
      <c r="BC103" s="9">
        <v>36.5</v>
      </c>
      <c r="BD103" s="8" t="s">
        <v>60</v>
      </c>
      <c r="BE103" s="9">
        <v>23.8</v>
      </c>
      <c r="BF103" s="8" t="s">
        <v>25</v>
      </c>
      <c r="BG103" s="9">
        <v>31.3</v>
      </c>
      <c r="BH103" s="8" t="s">
        <v>25</v>
      </c>
      <c r="BI103" s="9">
        <v>41.3</v>
      </c>
      <c r="BJ103" s="8" t="s">
        <v>25</v>
      </c>
      <c r="BK103" s="9">
        <v>37.799999999999997</v>
      </c>
      <c r="BL103" s="8" t="s">
        <v>25</v>
      </c>
      <c r="BM103" s="9">
        <v>80.7</v>
      </c>
      <c r="BN103" s="8" t="s">
        <v>25</v>
      </c>
      <c r="BO103" s="9">
        <v>83.5</v>
      </c>
      <c r="BP103" s="8" t="s">
        <v>25</v>
      </c>
      <c r="BQ103" s="10" t="s">
        <v>31</v>
      </c>
      <c r="BS103" s="14">
        <f>IFERROR(VLOOKUP($A103, CHOOSE({1,2}, 'Child Functioning'!$A$12:$A$457, 'Child Functioning'!C$12:C$457), 2, 0), "")-C103</f>
        <v>0</v>
      </c>
      <c r="BT103" s="14" t="b">
        <f>IFERROR(VLOOKUP($A103, CHOOSE({1,2}, 'Child Functioning'!$A$12:$A$457, 'Child Functioning'!D$12:D$457), 2, 0), "")=D103</f>
        <v>0</v>
      </c>
      <c r="BU103" s="14">
        <f>IFERROR(VLOOKUP($A103, CHOOSE({1,2}, 'Child Functioning'!$A$12:$A$457, 'Child Functioning'!E$12:E$457), 2, 0), "")-E103</f>
        <v>0</v>
      </c>
      <c r="BV103" s="14" t="b">
        <f>IFERROR(VLOOKUP($A103, CHOOSE({1,2}, 'Child Functioning'!$A$12:$A$457, 'Child Functioning'!F$12:F$457), 2, 0), "")=F103</f>
        <v>0</v>
      </c>
      <c r="BW103" s="14">
        <f>IFERROR(VLOOKUP($A103, CHOOSE({1,2}, 'Child Functioning'!$A$12:$A$457, 'Child Functioning'!G$12:G$457), 2, 0), "")-G103</f>
        <v>0</v>
      </c>
      <c r="BX103" s="14" t="b">
        <f>IFERROR(VLOOKUP($A103, CHOOSE({1,2}, 'Child Functioning'!$A$12:$A$457, 'Child Functioning'!H$12:H$457), 2, 0), "")=H103</f>
        <v>0</v>
      </c>
      <c r="BY103" s="14">
        <f>IFERROR(VLOOKUP($A103, CHOOSE({1,2}, 'Child Functioning'!$A$12:$A$457, 'Child Functioning'!I$12:I$457), 2, 0), "")-I103</f>
        <v>-9.9999999999999645E-2</v>
      </c>
      <c r="BZ103" s="14" t="b">
        <f>IFERROR(VLOOKUP($A103, CHOOSE({1,2}, 'Child Functioning'!$A$12:$A$457, 'Child Functioning'!J$12:J$457), 2, 0), "")=J103</f>
        <v>0</v>
      </c>
      <c r="CA103" s="14">
        <f>IFERROR(VLOOKUP($A103, CHOOSE({1,2}, 'Child Functioning'!$A$12:$A$457, 'Child Functioning'!K$12:K$457), 2, 0), "")-K103</f>
        <v>0</v>
      </c>
      <c r="CB103" s="14" t="b">
        <f>IFERROR(VLOOKUP($A103, CHOOSE({1,2}, 'Child Functioning'!$A$12:$A$457, 'Child Functioning'!L$12:L$457), 2, 0), "")=L103</f>
        <v>0</v>
      </c>
      <c r="CC103" s="14">
        <f>IFERROR(VLOOKUP($A103, CHOOSE({1,2}, 'Child Functioning'!$A$12:$A$457, 'Child Functioning'!M$12:M$457), 2, 0), "")-M103</f>
        <v>0</v>
      </c>
      <c r="CD103" s="14" t="b">
        <f>IFERROR(VLOOKUP($A103, CHOOSE({1,2}, 'Child Functioning'!$A$12:$A$457, 'Child Functioning'!N$12:N$457), 2, 0), "")=N103</f>
        <v>0</v>
      </c>
      <c r="CE103" s="14">
        <f>IFERROR(VLOOKUP($A103, CHOOSE({1,2}, 'Child Functioning'!$A$12:$A$457, 'Child Functioning'!O$12:O$457), 2, 0), "")-O103</f>
        <v>0</v>
      </c>
      <c r="CF103" s="14" t="b">
        <f>IFERROR(VLOOKUP($A103, CHOOSE({1,2}, 'Child Functioning'!$A$12:$A$457, 'Child Functioning'!P$12:P$457), 2, 0), "")=P103</f>
        <v>0</v>
      </c>
      <c r="CG103" s="14">
        <f>IFERROR(VLOOKUP($A103, CHOOSE({1,2}, 'Child Functioning'!$A$12:$A$457, 'Child Functioning'!Q$12:Q$457), 2, 0), "")-Q103</f>
        <v>-0.10000000000000853</v>
      </c>
      <c r="CH103" s="14" t="b">
        <f>IFERROR(VLOOKUP($A103, CHOOSE({1,2}, 'Child Functioning'!$A$12:$A$457, 'Child Functioning'!R$12:R$457), 2, 0), "")=R103</f>
        <v>0</v>
      </c>
      <c r="CI103" s="14">
        <f>IFERROR(VLOOKUP($A103, CHOOSE({1,2}, 'Child Functioning'!$A$12:$A$457, 'Child Functioning'!S$12:S$457), 2, 0), "")-S103</f>
        <v>0</v>
      </c>
      <c r="CJ103" s="14" t="b">
        <f>IFERROR(VLOOKUP($A103, CHOOSE({1,2}, 'Child Functioning'!$A$12:$A$457, 'Child Functioning'!T$12:T$457), 2, 0), "")=T103</f>
        <v>0</v>
      </c>
      <c r="CK103" s="14">
        <f>IFERROR(VLOOKUP($A103, CHOOSE({1,2}, 'Child Functioning'!$A$12:$A$457, 'Child Functioning'!U$12:U$457), 2, 0), "")-U103</f>
        <v>0</v>
      </c>
      <c r="CL103" s="14" t="b">
        <f>IFERROR(VLOOKUP($A103, CHOOSE({1,2}, 'Child Functioning'!$A$12:$A$457, 'Child Functioning'!V$12:V$457), 2, 0), "")=V103</f>
        <v>0</v>
      </c>
      <c r="CM103" s="14">
        <f>IFERROR(VLOOKUP($A103, CHOOSE({1,2}, 'Child Functioning'!$A$12:$A$457, 'Child Functioning'!W$12:W$457), 2, 0), "")-W103</f>
        <v>0</v>
      </c>
      <c r="CN103" s="14" t="b">
        <f>IFERROR(VLOOKUP($A103, CHOOSE({1,2}, 'Child Functioning'!$A$12:$A$457, 'Child Functioning'!X$12:X$457), 2, 0), "")=X103</f>
        <v>0</v>
      </c>
      <c r="CO103" s="14">
        <f>IFERROR(VLOOKUP($A103, CHOOSE({1,2}, 'Child Functioning'!$A$12:$A$457, 'Child Functioning'!Y$12:Y$457), 2, 0), "")-Y103</f>
        <v>0</v>
      </c>
      <c r="CP103" s="14" t="b">
        <f>IFERROR(VLOOKUP($A103, CHOOSE({1,2}, 'Child Functioning'!$A$12:$A$457, 'Child Functioning'!Z$12:Z$457), 2, 0), "")=Z103</f>
        <v>0</v>
      </c>
      <c r="CQ103" s="14">
        <f>IFERROR(VLOOKUP($A103, CHOOSE({1,2}, 'Child Functioning'!$A$12:$A$457, 'Child Functioning'!AA$12:AA$457), 2, 0), "")-AA103</f>
        <v>0</v>
      </c>
      <c r="CR103" s="14" t="b">
        <f>IFERROR(VLOOKUP($A103, CHOOSE({1,2}, 'Child Functioning'!$A$12:$A$457, 'Child Functioning'!AB$12:AB$457), 2, 0), "")=AB103</f>
        <v>0</v>
      </c>
      <c r="CS103" s="14">
        <f>IFERROR(VLOOKUP($A103, CHOOSE({1,2}, 'Child Functioning'!$A$12:$A$457, 'Child Functioning'!AC$12:AC$457), 2, 0), "")-AC103</f>
        <v>0</v>
      </c>
      <c r="CT103" s="14" t="b">
        <f>IFERROR(VLOOKUP($A103, CHOOSE({1,2}, 'Child Functioning'!$A$12:$A$457, 'Child Functioning'!AD$12:AD$457), 2, 0), "")=AD103</f>
        <v>0</v>
      </c>
      <c r="CU103" s="14">
        <f>IFERROR(VLOOKUP($A103, CHOOSE({1,2}, 'Child Functioning'!$A$12:$A$457, 'Child Functioning'!AE$12:AE$457), 2, 0), "")-AE103</f>
        <v>0</v>
      </c>
      <c r="CV103" s="14" t="b">
        <f>IFERROR(VLOOKUP($A103, CHOOSE({1,2}, 'Child Functioning'!$A$12:$A$457, 'Child Functioning'!AF$12:AF$457), 2, 0), "")=AF103</f>
        <v>0</v>
      </c>
      <c r="CW103" s="14">
        <f>IFERROR(VLOOKUP($A103, CHOOSE({1,2}, 'Child Functioning'!$A$12:$A$457, 'Child Functioning'!AG$12:AG$457), 2, 0), "")-AG103</f>
        <v>0</v>
      </c>
      <c r="CX103" s="14" t="b">
        <f>IFERROR(VLOOKUP($A103, CHOOSE({1,2}, 'Child Functioning'!$A$12:$A$457, 'Child Functioning'!AH$12:AH$457), 2, 0), "")=AH103</f>
        <v>0</v>
      </c>
      <c r="CY103" s="14">
        <f>IFERROR(VLOOKUP($A103, CHOOSE({1,2}, 'Child Functioning'!$A$12:$A$457, 'Child Functioning'!AI$12:AI$457), 2, 0), "")-AI103</f>
        <v>0</v>
      </c>
      <c r="CZ103" s="14" t="b">
        <f>IFERROR(VLOOKUP($A103, CHOOSE({1,2}, 'Child Functioning'!$A$12:$A$457, 'Child Functioning'!AJ$12:AJ$457), 2, 0), "")=AJ103</f>
        <v>0</v>
      </c>
      <c r="DA103" s="14">
        <f>IFERROR(VLOOKUP($A103, CHOOSE({1,2}, 'Child Functioning'!$A$12:$A$457, 'Child Functioning'!AK$12:AK$457), 2, 0), "")-AK103</f>
        <v>0</v>
      </c>
      <c r="DB103" s="14" t="b">
        <f>IFERROR(VLOOKUP($A103, CHOOSE({1,2}, 'Child Functioning'!$A$12:$A$457, 'Child Functioning'!AL$12:AL$457), 2, 0), "")=AL103</f>
        <v>0</v>
      </c>
      <c r="DC103" s="14">
        <f>IFERROR(VLOOKUP($A103, CHOOSE({1,2}, 'Child Functioning'!$A$12:$A$457, 'Child Functioning'!AM$12:AM$457), 2, 0), "")-AM103</f>
        <v>0</v>
      </c>
      <c r="DD103" s="14" t="b">
        <f>IFERROR(VLOOKUP($A103, CHOOSE({1,2}, 'Child Functioning'!$A$12:$A$457, 'Child Functioning'!AN$12:AN$457), 2, 0), "")=AN103</f>
        <v>0</v>
      </c>
      <c r="DE103" s="14">
        <f>IFERROR(VLOOKUP($A103, CHOOSE({1,2}, 'Child Functioning'!$A$12:$A$457, 'Child Functioning'!AO$12:AO$457), 2, 0), "")-AO103</f>
        <v>0</v>
      </c>
      <c r="DF103" s="14" t="b">
        <f>IFERROR(VLOOKUP($A103, CHOOSE({1,2}, 'Child Functioning'!$A$12:$A$457, 'Child Functioning'!AP$12:AP$457), 2, 0), "")=AP103</f>
        <v>0</v>
      </c>
      <c r="DG103" s="14">
        <f>IFERROR(VLOOKUP($A103, CHOOSE({1,2}, 'Child Functioning'!$A$12:$A$457, 'Child Functioning'!AQ$12:AQ$457), 2, 0), "")-AQ103</f>
        <v>-0.60000000000000142</v>
      </c>
      <c r="DH103" s="14" t="b">
        <f>IFERROR(VLOOKUP($A103, CHOOSE({1,2}, 'Child Functioning'!$A$12:$A$457, 'Child Functioning'!AR$12:AR$457), 2, 0), "")=AR103</f>
        <v>1</v>
      </c>
      <c r="DI103" s="14">
        <f>IFERROR(VLOOKUP($A103, CHOOSE({1,2}, 'Child Functioning'!$A$12:$A$457, 'Child Functioning'!AS$12:AS$457), 2, 0), "")-AS103</f>
        <v>0</v>
      </c>
      <c r="DJ103" s="14" t="b">
        <f>IFERROR(VLOOKUP($A103, CHOOSE({1,2}, 'Child Functioning'!$A$12:$A$457, 'Child Functioning'!AT$12:AT$457), 2, 0), "")=AT103</f>
        <v>0</v>
      </c>
      <c r="DK103" s="14">
        <f>IFERROR(VLOOKUP($A103, CHOOSE({1,2}, 'Child Functioning'!$A$12:$A$457, 'Child Functioning'!AU$12:AU$457), 2, 0), "")-AU103</f>
        <v>0</v>
      </c>
      <c r="DL103" s="14" t="b">
        <f>IFERROR(VLOOKUP($A103, CHOOSE({1,2}, 'Child Functioning'!$A$12:$A$457, 'Child Functioning'!AV$12:AV$457), 2, 0), "")=AV103</f>
        <v>0</v>
      </c>
      <c r="DM103" s="14">
        <f>IFERROR(VLOOKUP($A103, CHOOSE({1,2}, 'Child Functioning'!$A$12:$A$457, 'Child Functioning'!AW$12:AW$457), 2, 0), "")-AW103</f>
        <v>0</v>
      </c>
      <c r="DN103" s="14" t="b">
        <f>IFERROR(VLOOKUP($A103, CHOOSE({1,2}, 'Child Functioning'!$A$12:$A$457, 'Child Functioning'!AX$12:AX$457), 2, 0), "")=AX103</f>
        <v>0</v>
      </c>
      <c r="DO103" s="14">
        <f>IFERROR(VLOOKUP($A103, CHOOSE({1,2}, 'Child Functioning'!$A$12:$A$457, 'Child Functioning'!AY$12:AY$457), 2, 0), "")-AY103</f>
        <v>0</v>
      </c>
      <c r="DP103" s="14" t="b">
        <f>IFERROR(VLOOKUP($A103, CHOOSE({1,2}, 'Child Functioning'!$A$12:$A$457, 'Child Functioning'!AZ$12:AZ$457), 2, 0), "")=AZ103</f>
        <v>0</v>
      </c>
      <c r="DQ103" s="14">
        <f>IFERROR(VLOOKUP($A103, CHOOSE({1,2}, 'Child Functioning'!$A$12:$A$457, 'Child Functioning'!BA$12:BA$457), 2, 0), "")-BA103</f>
        <v>0</v>
      </c>
      <c r="DR103" s="14" t="b">
        <f>IFERROR(VLOOKUP($A103, CHOOSE({1,2}, 'Child Functioning'!$A$12:$A$457, 'Child Functioning'!BB$12:BB$457), 2, 0), "")=BB103</f>
        <v>0</v>
      </c>
      <c r="DS103" s="14">
        <f>IFERROR(VLOOKUP($A103, CHOOSE({1,2}, 'Child Functioning'!$A$12:$A$457, 'Child Functioning'!BC$12:BC$457), 2, 0), "")-BC103</f>
        <v>0.5</v>
      </c>
      <c r="DT103" s="14" t="b">
        <f>IFERROR(VLOOKUP($A103, CHOOSE({1,2}, 'Child Functioning'!$A$12:$A$457, 'Child Functioning'!BD$12:BD$457), 2, 0), "")=BD103</f>
        <v>1</v>
      </c>
      <c r="DU103" s="14">
        <f>IFERROR(VLOOKUP($A103, CHOOSE({1,2}, 'Child Functioning'!$A$12:$A$457, 'Child Functioning'!BE$12:BE$457), 2, 0), "")-BE103</f>
        <v>0</v>
      </c>
      <c r="DV103" s="14" t="b">
        <f>IFERROR(VLOOKUP($A103, CHOOSE({1,2}, 'Child Functioning'!$A$12:$A$457, 'Child Functioning'!BF$12:BF$457), 2, 0), "")=BF103</f>
        <v>0</v>
      </c>
      <c r="DW103" s="14">
        <f>IFERROR(VLOOKUP($A103, CHOOSE({1,2}, 'Child Functioning'!$A$12:$A$457, 'Child Functioning'!BG$12:BG$457), 2, 0), "")-BG103</f>
        <v>0</v>
      </c>
      <c r="DX103" s="14" t="b">
        <f>IFERROR(VLOOKUP($A103, CHOOSE({1,2}, 'Child Functioning'!$A$12:$A$457, 'Child Functioning'!BH$12:BH$457), 2, 0), "")=BH103</f>
        <v>0</v>
      </c>
      <c r="DY103" s="14">
        <f>IFERROR(VLOOKUP($A103, CHOOSE({1,2}, 'Child Functioning'!$A$12:$A$457, 'Child Functioning'!BI$12:BI$457), 2, 0), "")-BI103</f>
        <v>0</v>
      </c>
      <c r="DZ103" s="14" t="b">
        <f>IFERROR(VLOOKUP($A103, CHOOSE({1,2}, 'Child Functioning'!$A$12:$A$457, 'Child Functioning'!BJ$12:BJ$457), 2, 0), "")=BJ103</f>
        <v>0</v>
      </c>
      <c r="EA103" s="14">
        <f>IFERROR(VLOOKUP($A103, CHOOSE({1,2}, 'Child Functioning'!$A$12:$A$457, 'Child Functioning'!BK$12:BK$457), 2, 0), "")-BK103</f>
        <v>0</v>
      </c>
      <c r="EB103" s="14" t="b">
        <f>IFERROR(VLOOKUP($A103, CHOOSE({1,2}, 'Child Functioning'!$A$12:$A$457, 'Child Functioning'!BL$12:BL$457), 2, 0), "")=BL103</f>
        <v>0</v>
      </c>
      <c r="EC103" s="14">
        <f>IFERROR(VLOOKUP($A103, CHOOSE({1,2}, 'Child Functioning'!$A$12:$A$457, 'Child Functioning'!BM$12:BM$457), 2, 0), "")-BM103</f>
        <v>3.0999999999999943</v>
      </c>
      <c r="ED103" s="14" t="b">
        <f>IFERROR(VLOOKUP($A103, CHOOSE({1,2}, 'Child Functioning'!$A$12:$A$457, 'Child Functioning'!BN$12:BN$457), 2, 0), "")=BN103</f>
        <v>0</v>
      </c>
      <c r="EE103" s="14">
        <f>IFERROR(VLOOKUP($A103, CHOOSE({1,2}, 'Child Functioning'!$A$12:$A$457, 'Child Functioning'!BO$12:BO$457), 2, 0), "")-BO103</f>
        <v>2.0999999999999943</v>
      </c>
      <c r="EF103" s="14" t="b">
        <f>IFERROR(VLOOKUP($A103, CHOOSE({1,2}, 'Child Functioning'!$A$12:$A$457, 'Child Functioning'!BP$12:BP$457), 2, 0), "")=BP103</f>
        <v>0</v>
      </c>
      <c r="EG103" s="14" t="b">
        <f>IFERROR(VLOOKUP($A103, CHOOSE({1,2}, 'Child Functioning'!$A$12:$A$457, 'Child Functioning'!BQ$12:BQ$457), 2, 0), "")=BQ103</f>
        <v>1</v>
      </c>
    </row>
    <row r="104" spans="1:137" ht="16.5" x14ac:dyDescent="0.3">
      <c r="A104" s="8" t="s">
        <v>495</v>
      </c>
      <c r="B104" s="8" t="s">
        <v>496</v>
      </c>
      <c r="C104" s="12" t="s">
        <v>25</v>
      </c>
      <c r="D104" s="8" t="s">
        <v>25</v>
      </c>
      <c r="E104" s="12" t="s">
        <v>25</v>
      </c>
      <c r="F104" s="8" t="s">
        <v>25</v>
      </c>
      <c r="G104" s="12" t="s">
        <v>25</v>
      </c>
      <c r="H104" s="8" t="s">
        <v>25</v>
      </c>
      <c r="I104" s="9" t="s">
        <v>25</v>
      </c>
      <c r="J104" s="8" t="s">
        <v>25</v>
      </c>
      <c r="K104" s="9" t="s">
        <v>25</v>
      </c>
      <c r="L104" s="8" t="s">
        <v>25</v>
      </c>
      <c r="M104" s="9" t="s">
        <v>25</v>
      </c>
      <c r="N104" s="8" t="s">
        <v>25</v>
      </c>
      <c r="O104" s="9" t="s">
        <v>25</v>
      </c>
      <c r="P104" s="8" t="s">
        <v>25</v>
      </c>
      <c r="Q104" s="9" t="s">
        <v>25</v>
      </c>
      <c r="R104" s="8" t="s">
        <v>25</v>
      </c>
      <c r="S104" s="9" t="s">
        <v>25</v>
      </c>
      <c r="T104" s="8" t="s">
        <v>25</v>
      </c>
      <c r="U104" s="9" t="s">
        <v>25</v>
      </c>
      <c r="V104" s="8" t="s">
        <v>25</v>
      </c>
      <c r="W104" s="9" t="s">
        <v>25</v>
      </c>
      <c r="X104" s="8" t="s">
        <v>25</v>
      </c>
      <c r="Y104" s="9" t="s">
        <v>25</v>
      </c>
      <c r="Z104" s="8" t="s">
        <v>25</v>
      </c>
      <c r="AA104" s="9" t="s">
        <v>25</v>
      </c>
      <c r="AB104" s="8" t="s">
        <v>25</v>
      </c>
      <c r="AC104" s="9" t="s">
        <v>25</v>
      </c>
      <c r="AD104" s="8" t="s">
        <v>25</v>
      </c>
      <c r="AE104" s="9" t="s">
        <v>25</v>
      </c>
      <c r="AF104" s="8" t="s">
        <v>25</v>
      </c>
      <c r="AG104" s="9" t="s">
        <v>25</v>
      </c>
      <c r="AH104" s="8" t="s">
        <v>25</v>
      </c>
      <c r="AI104" s="9" t="s">
        <v>25</v>
      </c>
      <c r="AJ104" s="8" t="s">
        <v>25</v>
      </c>
      <c r="AK104" s="9" t="s">
        <v>25</v>
      </c>
      <c r="AL104" s="8" t="s">
        <v>25</v>
      </c>
      <c r="AM104" s="9" t="s">
        <v>25</v>
      </c>
      <c r="AN104" s="8" t="s">
        <v>25</v>
      </c>
      <c r="AO104" s="9" t="s">
        <v>25</v>
      </c>
      <c r="AP104" s="8" t="s">
        <v>25</v>
      </c>
      <c r="AQ104" s="9" t="s">
        <v>25</v>
      </c>
      <c r="AR104" s="8" t="s">
        <v>25</v>
      </c>
      <c r="AS104" s="9" t="s">
        <v>25</v>
      </c>
      <c r="AT104" s="8" t="s">
        <v>25</v>
      </c>
      <c r="AU104" s="9" t="s">
        <v>25</v>
      </c>
      <c r="AV104" s="8" t="s">
        <v>25</v>
      </c>
      <c r="AW104" s="9" t="s">
        <v>25</v>
      </c>
      <c r="AX104" s="8" t="s">
        <v>25</v>
      </c>
      <c r="AY104" s="9" t="s">
        <v>25</v>
      </c>
      <c r="AZ104" s="8" t="s">
        <v>25</v>
      </c>
      <c r="BA104" s="9" t="s">
        <v>25</v>
      </c>
      <c r="BB104" s="8" t="s">
        <v>25</v>
      </c>
      <c r="BC104" s="9" t="s">
        <v>25</v>
      </c>
      <c r="BD104" s="8" t="s">
        <v>25</v>
      </c>
      <c r="BE104" s="9" t="s">
        <v>25</v>
      </c>
      <c r="BF104" s="8" t="s">
        <v>25</v>
      </c>
      <c r="BG104" s="9" t="s">
        <v>25</v>
      </c>
      <c r="BH104" s="8" t="s">
        <v>25</v>
      </c>
      <c r="BI104" s="9" t="s">
        <v>25</v>
      </c>
      <c r="BJ104" s="8" t="s">
        <v>25</v>
      </c>
      <c r="BK104" s="9" t="s">
        <v>25</v>
      </c>
      <c r="BL104" s="8" t="s">
        <v>25</v>
      </c>
      <c r="BM104" s="9" t="s">
        <v>25</v>
      </c>
      <c r="BN104" s="8" t="s">
        <v>25</v>
      </c>
      <c r="BO104" s="9" t="s">
        <v>25</v>
      </c>
      <c r="BP104" s="8" t="s">
        <v>25</v>
      </c>
      <c r="BQ104" s="10" t="s">
        <v>25</v>
      </c>
      <c r="BS104" s="14" t="e">
        <f>IFERROR(VLOOKUP($A104, CHOOSE({1,2}, 'Child Functioning'!$A$12:$A$457, 'Child Functioning'!C$12:C$457), 2, 0), "")-C104</f>
        <v>#VALUE!</v>
      </c>
      <c r="BT104" s="14" t="b">
        <f>IFERROR(VLOOKUP($A104, CHOOSE({1,2}, 'Child Functioning'!$A$12:$A$457, 'Child Functioning'!D$12:D$457), 2, 0), "")=D104</f>
        <v>0</v>
      </c>
      <c r="BU104" s="14" t="e">
        <f>IFERROR(VLOOKUP($A104, CHOOSE({1,2}, 'Child Functioning'!$A$12:$A$457, 'Child Functioning'!E$12:E$457), 2, 0), "")-E104</f>
        <v>#VALUE!</v>
      </c>
      <c r="BV104" s="14" t="b">
        <f>IFERROR(VLOOKUP($A104, CHOOSE({1,2}, 'Child Functioning'!$A$12:$A$457, 'Child Functioning'!F$12:F$457), 2, 0), "")=F104</f>
        <v>0</v>
      </c>
      <c r="BW104" s="14" t="e">
        <f>IFERROR(VLOOKUP($A104, CHOOSE({1,2}, 'Child Functioning'!$A$12:$A$457, 'Child Functioning'!G$12:G$457), 2, 0), "")-G104</f>
        <v>#VALUE!</v>
      </c>
      <c r="BX104" s="14" t="b">
        <f>IFERROR(VLOOKUP($A104, CHOOSE({1,2}, 'Child Functioning'!$A$12:$A$457, 'Child Functioning'!H$12:H$457), 2, 0), "")=H104</f>
        <v>0</v>
      </c>
      <c r="BY104" s="14" t="e">
        <f>IFERROR(VLOOKUP($A104, CHOOSE({1,2}, 'Child Functioning'!$A$12:$A$457, 'Child Functioning'!I$12:I$457), 2, 0), "")-I104</f>
        <v>#VALUE!</v>
      </c>
      <c r="BZ104" s="14" t="b">
        <f>IFERROR(VLOOKUP($A104, CHOOSE({1,2}, 'Child Functioning'!$A$12:$A$457, 'Child Functioning'!J$12:J$457), 2, 0), "")=J104</f>
        <v>0</v>
      </c>
      <c r="CA104" s="14" t="e">
        <f>IFERROR(VLOOKUP($A104, CHOOSE({1,2}, 'Child Functioning'!$A$12:$A$457, 'Child Functioning'!K$12:K$457), 2, 0), "")-K104</f>
        <v>#VALUE!</v>
      </c>
      <c r="CB104" s="14" t="b">
        <f>IFERROR(VLOOKUP($A104, CHOOSE({1,2}, 'Child Functioning'!$A$12:$A$457, 'Child Functioning'!L$12:L$457), 2, 0), "")=L104</f>
        <v>0</v>
      </c>
      <c r="CC104" s="14" t="e">
        <f>IFERROR(VLOOKUP($A104, CHOOSE({1,2}, 'Child Functioning'!$A$12:$A$457, 'Child Functioning'!M$12:M$457), 2, 0), "")-M104</f>
        <v>#VALUE!</v>
      </c>
      <c r="CD104" s="14" t="b">
        <f>IFERROR(VLOOKUP($A104, CHOOSE({1,2}, 'Child Functioning'!$A$12:$A$457, 'Child Functioning'!N$12:N$457), 2, 0), "")=N104</f>
        <v>0</v>
      </c>
      <c r="CE104" s="14" t="e">
        <f>IFERROR(VLOOKUP($A104, CHOOSE({1,2}, 'Child Functioning'!$A$12:$A$457, 'Child Functioning'!O$12:O$457), 2, 0), "")-O104</f>
        <v>#VALUE!</v>
      </c>
      <c r="CF104" s="14" t="b">
        <f>IFERROR(VLOOKUP($A104, CHOOSE({1,2}, 'Child Functioning'!$A$12:$A$457, 'Child Functioning'!P$12:P$457), 2, 0), "")=P104</f>
        <v>0</v>
      </c>
      <c r="CG104" s="14" t="e">
        <f>IFERROR(VLOOKUP($A104, CHOOSE({1,2}, 'Child Functioning'!$A$12:$A$457, 'Child Functioning'!Q$12:Q$457), 2, 0), "")-Q104</f>
        <v>#VALUE!</v>
      </c>
      <c r="CH104" s="14" t="b">
        <f>IFERROR(VLOOKUP($A104, CHOOSE({1,2}, 'Child Functioning'!$A$12:$A$457, 'Child Functioning'!R$12:R$457), 2, 0), "")=R104</f>
        <v>0</v>
      </c>
      <c r="CI104" s="14" t="e">
        <f>IFERROR(VLOOKUP($A104, CHOOSE({1,2}, 'Child Functioning'!$A$12:$A$457, 'Child Functioning'!S$12:S$457), 2, 0), "")-S104</f>
        <v>#VALUE!</v>
      </c>
      <c r="CJ104" s="14" t="b">
        <f>IFERROR(VLOOKUP($A104, CHOOSE({1,2}, 'Child Functioning'!$A$12:$A$457, 'Child Functioning'!T$12:T$457), 2, 0), "")=T104</f>
        <v>0</v>
      </c>
      <c r="CK104" s="14" t="e">
        <f>IFERROR(VLOOKUP($A104, CHOOSE({1,2}, 'Child Functioning'!$A$12:$A$457, 'Child Functioning'!U$12:U$457), 2, 0), "")-U104</f>
        <v>#VALUE!</v>
      </c>
      <c r="CL104" s="14" t="b">
        <f>IFERROR(VLOOKUP($A104, CHOOSE({1,2}, 'Child Functioning'!$A$12:$A$457, 'Child Functioning'!V$12:V$457), 2, 0), "")=V104</f>
        <v>0</v>
      </c>
      <c r="CM104" s="14" t="e">
        <f>IFERROR(VLOOKUP($A104, CHOOSE({1,2}, 'Child Functioning'!$A$12:$A$457, 'Child Functioning'!W$12:W$457), 2, 0), "")-W104</f>
        <v>#VALUE!</v>
      </c>
      <c r="CN104" s="14" t="b">
        <f>IFERROR(VLOOKUP($A104, CHOOSE({1,2}, 'Child Functioning'!$A$12:$A$457, 'Child Functioning'!X$12:X$457), 2, 0), "")=X104</f>
        <v>0</v>
      </c>
      <c r="CO104" s="14" t="e">
        <f>IFERROR(VLOOKUP($A104, CHOOSE({1,2}, 'Child Functioning'!$A$12:$A$457, 'Child Functioning'!Y$12:Y$457), 2, 0), "")-Y104</f>
        <v>#VALUE!</v>
      </c>
      <c r="CP104" s="14" t="b">
        <f>IFERROR(VLOOKUP($A104, CHOOSE({1,2}, 'Child Functioning'!$A$12:$A$457, 'Child Functioning'!Z$12:Z$457), 2, 0), "")=Z104</f>
        <v>0</v>
      </c>
      <c r="CQ104" s="14" t="e">
        <f>IFERROR(VLOOKUP($A104, CHOOSE({1,2}, 'Child Functioning'!$A$12:$A$457, 'Child Functioning'!AA$12:AA$457), 2, 0), "")-AA104</f>
        <v>#VALUE!</v>
      </c>
      <c r="CR104" s="14" t="b">
        <f>IFERROR(VLOOKUP($A104, CHOOSE({1,2}, 'Child Functioning'!$A$12:$A$457, 'Child Functioning'!AB$12:AB$457), 2, 0), "")=AB104</f>
        <v>0</v>
      </c>
      <c r="CS104" s="14" t="e">
        <f>IFERROR(VLOOKUP($A104, CHOOSE({1,2}, 'Child Functioning'!$A$12:$A$457, 'Child Functioning'!AC$12:AC$457), 2, 0), "")-AC104</f>
        <v>#VALUE!</v>
      </c>
      <c r="CT104" s="14" t="b">
        <f>IFERROR(VLOOKUP($A104, CHOOSE({1,2}, 'Child Functioning'!$A$12:$A$457, 'Child Functioning'!AD$12:AD$457), 2, 0), "")=AD104</f>
        <v>0</v>
      </c>
      <c r="CU104" s="14" t="e">
        <f>IFERROR(VLOOKUP($A104, CHOOSE({1,2}, 'Child Functioning'!$A$12:$A$457, 'Child Functioning'!AE$12:AE$457), 2, 0), "")-AE104</f>
        <v>#VALUE!</v>
      </c>
      <c r="CV104" s="14" t="b">
        <f>IFERROR(VLOOKUP($A104, CHOOSE({1,2}, 'Child Functioning'!$A$12:$A$457, 'Child Functioning'!AF$12:AF$457), 2, 0), "")=AF104</f>
        <v>0</v>
      </c>
      <c r="CW104" s="14" t="e">
        <f>IFERROR(VLOOKUP($A104, CHOOSE({1,2}, 'Child Functioning'!$A$12:$A$457, 'Child Functioning'!AG$12:AG$457), 2, 0), "")-AG104</f>
        <v>#VALUE!</v>
      </c>
      <c r="CX104" s="14" t="b">
        <f>IFERROR(VLOOKUP($A104, CHOOSE({1,2}, 'Child Functioning'!$A$12:$A$457, 'Child Functioning'!AH$12:AH$457), 2, 0), "")=AH104</f>
        <v>0</v>
      </c>
      <c r="CY104" s="14" t="e">
        <f>IFERROR(VLOOKUP($A104, CHOOSE({1,2}, 'Child Functioning'!$A$12:$A$457, 'Child Functioning'!AI$12:AI$457), 2, 0), "")-AI104</f>
        <v>#VALUE!</v>
      </c>
      <c r="CZ104" s="14" t="b">
        <f>IFERROR(VLOOKUP($A104, CHOOSE({1,2}, 'Child Functioning'!$A$12:$A$457, 'Child Functioning'!AJ$12:AJ$457), 2, 0), "")=AJ104</f>
        <v>0</v>
      </c>
      <c r="DA104" s="14" t="e">
        <f>IFERROR(VLOOKUP($A104, CHOOSE({1,2}, 'Child Functioning'!$A$12:$A$457, 'Child Functioning'!AK$12:AK$457), 2, 0), "")-AK104</f>
        <v>#VALUE!</v>
      </c>
      <c r="DB104" s="14" t="b">
        <f>IFERROR(VLOOKUP($A104, CHOOSE({1,2}, 'Child Functioning'!$A$12:$A$457, 'Child Functioning'!AL$12:AL$457), 2, 0), "")=AL104</f>
        <v>0</v>
      </c>
      <c r="DC104" s="14" t="e">
        <f>IFERROR(VLOOKUP($A104, CHOOSE({1,2}, 'Child Functioning'!$A$12:$A$457, 'Child Functioning'!AM$12:AM$457), 2, 0), "")-AM104</f>
        <v>#VALUE!</v>
      </c>
      <c r="DD104" s="14" t="b">
        <f>IFERROR(VLOOKUP($A104, CHOOSE({1,2}, 'Child Functioning'!$A$12:$A$457, 'Child Functioning'!AN$12:AN$457), 2, 0), "")=AN104</f>
        <v>0</v>
      </c>
      <c r="DE104" s="14" t="e">
        <f>IFERROR(VLOOKUP($A104, CHOOSE({1,2}, 'Child Functioning'!$A$12:$A$457, 'Child Functioning'!AO$12:AO$457), 2, 0), "")-AO104</f>
        <v>#VALUE!</v>
      </c>
      <c r="DF104" s="14" t="b">
        <f>IFERROR(VLOOKUP($A104, CHOOSE({1,2}, 'Child Functioning'!$A$12:$A$457, 'Child Functioning'!AP$12:AP$457), 2, 0), "")=AP104</f>
        <v>0</v>
      </c>
      <c r="DG104" s="14" t="e">
        <f>IFERROR(VLOOKUP($A104, CHOOSE({1,2}, 'Child Functioning'!$A$12:$A$457, 'Child Functioning'!AQ$12:AQ$457), 2, 0), "")-AQ104</f>
        <v>#VALUE!</v>
      </c>
      <c r="DH104" s="14" t="b">
        <f>IFERROR(VLOOKUP($A104, CHOOSE({1,2}, 'Child Functioning'!$A$12:$A$457, 'Child Functioning'!AR$12:AR$457), 2, 0), "")=AR104</f>
        <v>0</v>
      </c>
      <c r="DI104" s="14" t="e">
        <f>IFERROR(VLOOKUP($A104, CHOOSE({1,2}, 'Child Functioning'!$A$12:$A$457, 'Child Functioning'!AS$12:AS$457), 2, 0), "")-AS104</f>
        <v>#VALUE!</v>
      </c>
      <c r="DJ104" s="14" t="b">
        <f>IFERROR(VLOOKUP($A104, CHOOSE({1,2}, 'Child Functioning'!$A$12:$A$457, 'Child Functioning'!AT$12:AT$457), 2, 0), "")=AT104</f>
        <v>0</v>
      </c>
      <c r="DK104" s="14" t="e">
        <f>IFERROR(VLOOKUP($A104, CHOOSE({1,2}, 'Child Functioning'!$A$12:$A$457, 'Child Functioning'!AU$12:AU$457), 2, 0), "")-AU104</f>
        <v>#VALUE!</v>
      </c>
      <c r="DL104" s="14" t="b">
        <f>IFERROR(VLOOKUP($A104, CHOOSE({1,2}, 'Child Functioning'!$A$12:$A$457, 'Child Functioning'!AV$12:AV$457), 2, 0), "")=AV104</f>
        <v>0</v>
      </c>
      <c r="DM104" s="14" t="e">
        <f>IFERROR(VLOOKUP($A104, CHOOSE({1,2}, 'Child Functioning'!$A$12:$A$457, 'Child Functioning'!AW$12:AW$457), 2, 0), "")-AW104</f>
        <v>#VALUE!</v>
      </c>
      <c r="DN104" s="14" t="b">
        <f>IFERROR(VLOOKUP($A104, CHOOSE({1,2}, 'Child Functioning'!$A$12:$A$457, 'Child Functioning'!AX$12:AX$457), 2, 0), "")=AX104</f>
        <v>0</v>
      </c>
      <c r="DO104" s="14" t="e">
        <f>IFERROR(VLOOKUP($A104, CHOOSE({1,2}, 'Child Functioning'!$A$12:$A$457, 'Child Functioning'!AY$12:AY$457), 2, 0), "")-AY104</f>
        <v>#VALUE!</v>
      </c>
      <c r="DP104" s="14" t="b">
        <f>IFERROR(VLOOKUP($A104, CHOOSE({1,2}, 'Child Functioning'!$A$12:$A$457, 'Child Functioning'!AZ$12:AZ$457), 2, 0), "")=AZ104</f>
        <v>0</v>
      </c>
      <c r="DQ104" s="14" t="e">
        <f>IFERROR(VLOOKUP($A104, CHOOSE({1,2}, 'Child Functioning'!$A$12:$A$457, 'Child Functioning'!BA$12:BA$457), 2, 0), "")-BA104</f>
        <v>#VALUE!</v>
      </c>
      <c r="DR104" s="14" t="b">
        <f>IFERROR(VLOOKUP($A104, CHOOSE({1,2}, 'Child Functioning'!$A$12:$A$457, 'Child Functioning'!BB$12:BB$457), 2, 0), "")=BB104</f>
        <v>0</v>
      </c>
      <c r="DS104" s="14" t="e">
        <f>IFERROR(VLOOKUP($A104, CHOOSE({1,2}, 'Child Functioning'!$A$12:$A$457, 'Child Functioning'!BC$12:BC$457), 2, 0), "")-BC104</f>
        <v>#VALUE!</v>
      </c>
      <c r="DT104" s="14" t="b">
        <f>IFERROR(VLOOKUP($A104, CHOOSE({1,2}, 'Child Functioning'!$A$12:$A$457, 'Child Functioning'!BD$12:BD$457), 2, 0), "")=BD104</f>
        <v>0</v>
      </c>
      <c r="DU104" s="14" t="e">
        <f>IFERROR(VLOOKUP($A104, CHOOSE({1,2}, 'Child Functioning'!$A$12:$A$457, 'Child Functioning'!BE$12:BE$457), 2, 0), "")-BE104</f>
        <v>#VALUE!</v>
      </c>
      <c r="DV104" s="14" t="b">
        <f>IFERROR(VLOOKUP($A104, CHOOSE({1,2}, 'Child Functioning'!$A$12:$A$457, 'Child Functioning'!BF$12:BF$457), 2, 0), "")=BF104</f>
        <v>0</v>
      </c>
      <c r="DW104" s="14" t="e">
        <f>IFERROR(VLOOKUP($A104, CHOOSE({1,2}, 'Child Functioning'!$A$12:$A$457, 'Child Functioning'!BG$12:BG$457), 2, 0), "")-BG104</f>
        <v>#VALUE!</v>
      </c>
      <c r="DX104" s="14" t="b">
        <f>IFERROR(VLOOKUP($A104, CHOOSE({1,2}, 'Child Functioning'!$A$12:$A$457, 'Child Functioning'!BH$12:BH$457), 2, 0), "")=BH104</f>
        <v>0</v>
      </c>
      <c r="DY104" s="14" t="e">
        <f>IFERROR(VLOOKUP($A104, CHOOSE({1,2}, 'Child Functioning'!$A$12:$A$457, 'Child Functioning'!BI$12:BI$457), 2, 0), "")-BI104</f>
        <v>#VALUE!</v>
      </c>
      <c r="DZ104" s="14" t="b">
        <f>IFERROR(VLOOKUP($A104, CHOOSE({1,2}, 'Child Functioning'!$A$12:$A$457, 'Child Functioning'!BJ$12:BJ$457), 2, 0), "")=BJ104</f>
        <v>0</v>
      </c>
      <c r="EA104" s="14" t="e">
        <f>IFERROR(VLOOKUP($A104, CHOOSE({1,2}, 'Child Functioning'!$A$12:$A$457, 'Child Functioning'!BK$12:BK$457), 2, 0), "")-BK104</f>
        <v>#VALUE!</v>
      </c>
      <c r="EB104" s="14" t="b">
        <f>IFERROR(VLOOKUP($A104, CHOOSE({1,2}, 'Child Functioning'!$A$12:$A$457, 'Child Functioning'!BL$12:BL$457), 2, 0), "")=BL104</f>
        <v>0</v>
      </c>
      <c r="EC104" s="14" t="e">
        <f>IFERROR(VLOOKUP($A104, CHOOSE({1,2}, 'Child Functioning'!$A$12:$A$457, 'Child Functioning'!BM$12:BM$457), 2, 0), "")-BM104</f>
        <v>#VALUE!</v>
      </c>
      <c r="ED104" s="14" t="b">
        <f>IFERROR(VLOOKUP($A104, CHOOSE({1,2}, 'Child Functioning'!$A$12:$A$457, 'Child Functioning'!BN$12:BN$457), 2, 0), "")=BN104</f>
        <v>0</v>
      </c>
      <c r="EE104" s="14" t="e">
        <f>IFERROR(VLOOKUP($A104, CHOOSE({1,2}, 'Child Functioning'!$A$12:$A$457, 'Child Functioning'!BO$12:BO$457), 2, 0), "")-BO104</f>
        <v>#VALUE!</v>
      </c>
      <c r="EF104" s="14" t="b">
        <f>IFERROR(VLOOKUP($A104, CHOOSE({1,2}, 'Child Functioning'!$A$12:$A$457, 'Child Functioning'!BP$12:BP$457), 2, 0), "")=BP104</f>
        <v>0</v>
      </c>
      <c r="EG104" s="14" t="b">
        <f>IFERROR(VLOOKUP($A104, CHOOSE({1,2}, 'Child Functioning'!$A$12:$A$457, 'Child Functioning'!BQ$12:BQ$457), 2, 0), "")=BQ104</f>
        <v>0</v>
      </c>
    </row>
    <row r="105" spans="1:137" ht="16.5" x14ac:dyDescent="0.3">
      <c r="A105" s="8" t="s">
        <v>497</v>
      </c>
      <c r="B105" s="8" t="s">
        <v>498</v>
      </c>
      <c r="C105" s="12" t="s">
        <v>25</v>
      </c>
      <c r="D105" s="8" t="s">
        <v>25</v>
      </c>
      <c r="E105" s="12" t="s">
        <v>25</v>
      </c>
      <c r="F105" s="8" t="s">
        <v>25</v>
      </c>
      <c r="G105" s="12" t="s">
        <v>25</v>
      </c>
      <c r="H105" s="8" t="s">
        <v>25</v>
      </c>
      <c r="I105" s="9" t="s">
        <v>25</v>
      </c>
      <c r="J105" s="8" t="s">
        <v>25</v>
      </c>
      <c r="K105" s="9" t="s">
        <v>25</v>
      </c>
      <c r="L105" s="8" t="s">
        <v>25</v>
      </c>
      <c r="M105" s="9" t="s">
        <v>25</v>
      </c>
      <c r="N105" s="8" t="s">
        <v>25</v>
      </c>
      <c r="O105" s="9" t="s">
        <v>25</v>
      </c>
      <c r="P105" s="8" t="s">
        <v>25</v>
      </c>
      <c r="Q105" s="9" t="s">
        <v>25</v>
      </c>
      <c r="R105" s="8" t="s">
        <v>25</v>
      </c>
      <c r="S105" s="9" t="s">
        <v>25</v>
      </c>
      <c r="T105" s="8" t="s">
        <v>25</v>
      </c>
      <c r="U105" s="9" t="s">
        <v>25</v>
      </c>
      <c r="V105" s="8" t="s">
        <v>25</v>
      </c>
      <c r="W105" s="9" t="s">
        <v>25</v>
      </c>
      <c r="X105" s="8" t="s">
        <v>25</v>
      </c>
      <c r="Y105" s="9" t="s">
        <v>25</v>
      </c>
      <c r="Z105" s="8" t="s">
        <v>25</v>
      </c>
      <c r="AA105" s="9" t="s">
        <v>25</v>
      </c>
      <c r="AB105" s="8" t="s">
        <v>25</v>
      </c>
      <c r="AC105" s="9" t="s">
        <v>25</v>
      </c>
      <c r="AD105" s="8" t="s">
        <v>25</v>
      </c>
      <c r="AE105" s="9" t="s">
        <v>25</v>
      </c>
      <c r="AF105" s="8" t="s">
        <v>25</v>
      </c>
      <c r="AG105" s="9" t="s">
        <v>25</v>
      </c>
      <c r="AH105" s="8" t="s">
        <v>25</v>
      </c>
      <c r="AI105" s="9" t="s">
        <v>25</v>
      </c>
      <c r="AJ105" s="8" t="s">
        <v>25</v>
      </c>
      <c r="AK105" s="9" t="s">
        <v>25</v>
      </c>
      <c r="AL105" s="8" t="s">
        <v>25</v>
      </c>
      <c r="AM105" s="9" t="s">
        <v>25</v>
      </c>
      <c r="AN105" s="8" t="s">
        <v>25</v>
      </c>
      <c r="AO105" s="9" t="s">
        <v>25</v>
      </c>
      <c r="AP105" s="8" t="s">
        <v>25</v>
      </c>
      <c r="AQ105" s="9" t="s">
        <v>25</v>
      </c>
      <c r="AR105" s="8" t="s">
        <v>25</v>
      </c>
      <c r="AS105" s="9" t="s">
        <v>25</v>
      </c>
      <c r="AT105" s="8" t="s">
        <v>25</v>
      </c>
      <c r="AU105" s="9" t="s">
        <v>25</v>
      </c>
      <c r="AV105" s="8" t="s">
        <v>25</v>
      </c>
      <c r="AW105" s="9" t="s">
        <v>25</v>
      </c>
      <c r="AX105" s="8" t="s">
        <v>25</v>
      </c>
      <c r="AY105" s="9" t="s">
        <v>25</v>
      </c>
      <c r="AZ105" s="8" t="s">
        <v>25</v>
      </c>
      <c r="BA105" s="9" t="s">
        <v>25</v>
      </c>
      <c r="BB105" s="8" t="s">
        <v>25</v>
      </c>
      <c r="BC105" s="9" t="s">
        <v>25</v>
      </c>
      <c r="BD105" s="8" t="s">
        <v>25</v>
      </c>
      <c r="BE105" s="9" t="s">
        <v>25</v>
      </c>
      <c r="BF105" s="8" t="s">
        <v>25</v>
      </c>
      <c r="BG105" s="9" t="s">
        <v>25</v>
      </c>
      <c r="BH105" s="8" t="s">
        <v>25</v>
      </c>
      <c r="BI105" s="9" t="s">
        <v>25</v>
      </c>
      <c r="BJ105" s="8" t="s">
        <v>25</v>
      </c>
      <c r="BK105" s="9" t="s">
        <v>25</v>
      </c>
      <c r="BL105" s="8" t="s">
        <v>25</v>
      </c>
      <c r="BM105" s="9" t="s">
        <v>25</v>
      </c>
      <c r="BN105" s="8" t="s">
        <v>25</v>
      </c>
      <c r="BO105" s="9" t="s">
        <v>25</v>
      </c>
      <c r="BP105" s="8" t="s">
        <v>25</v>
      </c>
      <c r="BQ105" s="10" t="s">
        <v>25</v>
      </c>
      <c r="BS105" s="14" t="e">
        <f>IFERROR(VLOOKUP($A105, CHOOSE({1,2}, 'Child Functioning'!$A$12:$A$457, 'Child Functioning'!C$12:C$457), 2, 0), "")-C105</f>
        <v>#VALUE!</v>
      </c>
      <c r="BT105" s="14" t="b">
        <f>IFERROR(VLOOKUP($A105, CHOOSE({1,2}, 'Child Functioning'!$A$12:$A$457, 'Child Functioning'!D$12:D$457), 2, 0), "")=D105</f>
        <v>0</v>
      </c>
      <c r="BU105" s="14" t="e">
        <f>IFERROR(VLOOKUP($A105, CHOOSE({1,2}, 'Child Functioning'!$A$12:$A$457, 'Child Functioning'!E$12:E$457), 2, 0), "")-E105</f>
        <v>#VALUE!</v>
      </c>
      <c r="BV105" s="14" t="b">
        <f>IFERROR(VLOOKUP($A105, CHOOSE({1,2}, 'Child Functioning'!$A$12:$A$457, 'Child Functioning'!F$12:F$457), 2, 0), "")=F105</f>
        <v>0</v>
      </c>
      <c r="BW105" s="14" t="e">
        <f>IFERROR(VLOOKUP($A105, CHOOSE({1,2}, 'Child Functioning'!$A$12:$A$457, 'Child Functioning'!G$12:G$457), 2, 0), "")-G105</f>
        <v>#VALUE!</v>
      </c>
      <c r="BX105" s="14" t="b">
        <f>IFERROR(VLOOKUP($A105, CHOOSE({1,2}, 'Child Functioning'!$A$12:$A$457, 'Child Functioning'!H$12:H$457), 2, 0), "")=H105</f>
        <v>0</v>
      </c>
      <c r="BY105" s="14" t="e">
        <f>IFERROR(VLOOKUP($A105, CHOOSE({1,2}, 'Child Functioning'!$A$12:$A$457, 'Child Functioning'!I$12:I$457), 2, 0), "")-I105</f>
        <v>#VALUE!</v>
      </c>
      <c r="BZ105" s="14" t="b">
        <f>IFERROR(VLOOKUP($A105, CHOOSE({1,2}, 'Child Functioning'!$A$12:$A$457, 'Child Functioning'!J$12:J$457), 2, 0), "")=J105</f>
        <v>0</v>
      </c>
      <c r="CA105" s="14" t="e">
        <f>IFERROR(VLOOKUP($A105, CHOOSE({1,2}, 'Child Functioning'!$A$12:$A$457, 'Child Functioning'!K$12:K$457), 2, 0), "")-K105</f>
        <v>#VALUE!</v>
      </c>
      <c r="CB105" s="14" t="b">
        <f>IFERROR(VLOOKUP($A105, CHOOSE({1,2}, 'Child Functioning'!$A$12:$A$457, 'Child Functioning'!L$12:L$457), 2, 0), "")=L105</f>
        <v>0</v>
      </c>
      <c r="CC105" s="14" t="e">
        <f>IFERROR(VLOOKUP($A105, CHOOSE({1,2}, 'Child Functioning'!$A$12:$A$457, 'Child Functioning'!M$12:M$457), 2, 0), "")-M105</f>
        <v>#VALUE!</v>
      </c>
      <c r="CD105" s="14" t="b">
        <f>IFERROR(VLOOKUP($A105, CHOOSE({1,2}, 'Child Functioning'!$A$12:$A$457, 'Child Functioning'!N$12:N$457), 2, 0), "")=N105</f>
        <v>0</v>
      </c>
      <c r="CE105" s="14" t="e">
        <f>IFERROR(VLOOKUP($A105, CHOOSE({1,2}, 'Child Functioning'!$A$12:$A$457, 'Child Functioning'!O$12:O$457), 2, 0), "")-O105</f>
        <v>#VALUE!</v>
      </c>
      <c r="CF105" s="14" t="b">
        <f>IFERROR(VLOOKUP($A105, CHOOSE({1,2}, 'Child Functioning'!$A$12:$A$457, 'Child Functioning'!P$12:P$457), 2, 0), "")=P105</f>
        <v>0</v>
      </c>
      <c r="CG105" s="14" t="e">
        <f>IFERROR(VLOOKUP($A105, CHOOSE({1,2}, 'Child Functioning'!$A$12:$A$457, 'Child Functioning'!Q$12:Q$457), 2, 0), "")-Q105</f>
        <v>#VALUE!</v>
      </c>
      <c r="CH105" s="14" t="b">
        <f>IFERROR(VLOOKUP($A105, CHOOSE({1,2}, 'Child Functioning'!$A$12:$A$457, 'Child Functioning'!R$12:R$457), 2, 0), "")=R105</f>
        <v>0</v>
      </c>
      <c r="CI105" s="14" t="e">
        <f>IFERROR(VLOOKUP($A105, CHOOSE({1,2}, 'Child Functioning'!$A$12:$A$457, 'Child Functioning'!S$12:S$457), 2, 0), "")-S105</f>
        <v>#VALUE!</v>
      </c>
      <c r="CJ105" s="14" t="b">
        <f>IFERROR(VLOOKUP($A105, CHOOSE({1,2}, 'Child Functioning'!$A$12:$A$457, 'Child Functioning'!T$12:T$457), 2, 0), "")=T105</f>
        <v>0</v>
      </c>
      <c r="CK105" s="14" t="e">
        <f>IFERROR(VLOOKUP($A105, CHOOSE({1,2}, 'Child Functioning'!$A$12:$A$457, 'Child Functioning'!U$12:U$457), 2, 0), "")-U105</f>
        <v>#VALUE!</v>
      </c>
      <c r="CL105" s="14" t="b">
        <f>IFERROR(VLOOKUP($A105, CHOOSE({1,2}, 'Child Functioning'!$A$12:$A$457, 'Child Functioning'!V$12:V$457), 2, 0), "")=V105</f>
        <v>0</v>
      </c>
      <c r="CM105" s="14" t="e">
        <f>IFERROR(VLOOKUP($A105, CHOOSE({1,2}, 'Child Functioning'!$A$12:$A$457, 'Child Functioning'!W$12:W$457), 2, 0), "")-W105</f>
        <v>#VALUE!</v>
      </c>
      <c r="CN105" s="14" t="b">
        <f>IFERROR(VLOOKUP($A105, CHOOSE({1,2}, 'Child Functioning'!$A$12:$A$457, 'Child Functioning'!X$12:X$457), 2, 0), "")=X105</f>
        <v>0</v>
      </c>
      <c r="CO105" s="14" t="e">
        <f>IFERROR(VLOOKUP($A105, CHOOSE({1,2}, 'Child Functioning'!$A$12:$A$457, 'Child Functioning'!Y$12:Y$457), 2, 0), "")-Y105</f>
        <v>#VALUE!</v>
      </c>
      <c r="CP105" s="14" t="b">
        <f>IFERROR(VLOOKUP($A105, CHOOSE({1,2}, 'Child Functioning'!$A$12:$A$457, 'Child Functioning'!Z$12:Z$457), 2, 0), "")=Z105</f>
        <v>0</v>
      </c>
      <c r="CQ105" s="14" t="e">
        <f>IFERROR(VLOOKUP($A105, CHOOSE({1,2}, 'Child Functioning'!$A$12:$A$457, 'Child Functioning'!AA$12:AA$457), 2, 0), "")-AA105</f>
        <v>#VALUE!</v>
      </c>
      <c r="CR105" s="14" t="b">
        <f>IFERROR(VLOOKUP($A105, CHOOSE({1,2}, 'Child Functioning'!$A$12:$A$457, 'Child Functioning'!AB$12:AB$457), 2, 0), "")=AB105</f>
        <v>0</v>
      </c>
      <c r="CS105" s="14" t="e">
        <f>IFERROR(VLOOKUP($A105, CHOOSE({1,2}, 'Child Functioning'!$A$12:$A$457, 'Child Functioning'!AC$12:AC$457), 2, 0), "")-AC105</f>
        <v>#VALUE!</v>
      </c>
      <c r="CT105" s="14" t="b">
        <f>IFERROR(VLOOKUP($A105, CHOOSE({1,2}, 'Child Functioning'!$A$12:$A$457, 'Child Functioning'!AD$12:AD$457), 2, 0), "")=AD105</f>
        <v>0</v>
      </c>
      <c r="CU105" s="14" t="e">
        <f>IFERROR(VLOOKUP($A105, CHOOSE({1,2}, 'Child Functioning'!$A$12:$A$457, 'Child Functioning'!AE$12:AE$457), 2, 0), "")-AE105</f>
        <v>#VALUE!</v>
      </c>
      <c r="CV105" s="14" t="b">
        <f>IFERROR(VLOOKUP($A105, CHOOSE({1,2}, 'Child Functioning'!$A$12:$A$457, 'Child Functioning'!AF$12:AF$457), 2, 0), "")=AF105</f>
        <v>0</v>
      </c>
      <c r="CW105" s="14" t="e">
        <f>IFERROR(VLOOKUP($A105, CHOOSE({1,2}, 'Child Functioning'!$A$12:$A$457, 'Child Functioning'!AG$12:AG$457), 2, 0), "")-AG105</f>
        <v>#VALUE!</v>
      </c>
      <c r="CX105" s="14" t="b">
        <f>IFERROR(VLOOKUP($A105, CHOOSE({1,2}, 'Child Functioning'!$A$12:$A$457, 'Child Functioning'!AH$12:AH$457), 2, 0), "")=AH105</f>
        <v>0</v>
      </c>
      <c r="CY105" s="14" t="e">
        <f>IFERROR(VLOOKUP($A105, CHOOSE({1,2}, 'Child Functioning'!$A$12:$A$457, 'Child Functioning'!AI$12:AI$457), 2, 0), "")-AI105</f>
        <v>#VALUE!</v>
      </c>
      <c r="CZ105" s="14" t="b">
        <f>IFERROR(VLOOKUP($A105, CHOOSE({1,2}, 'Child Functioning'!$A$12:$A$457, 'Child Functioning'!AJ$12:AJ$457), 2, 0), "")=AJ105</f>
        <v>0</v>
      </c>
      <c r="DA105" s="14" t="e">
        <f>IFERROR(VLOOKUP($A105, CHOOSE({1,2}, 'Child Functioning'!$A$12:$A$457, 'Child Functioning'!AK$12:AK$457), 2, 0), "")-AK105</f>
        <v>#VALUE!</v>
      </c>
      <c r="DB105" s="14" t="b">
        <f>IFERROR(VLOOKUP($A105, CHOOSE({1,2}, 'Child Functioning'!$A$12:$A$457, 'Child Functioning'!AL$12:AL$457), 2, 0), "")=AL105</f>
        <v>0</v>
      </c>
      <c r="DC105" s="14" t="e">
        <f>IFERROR(VLOOKUP($A105, CHOOSE({1,2}, 'Child Functioning'!$A$12:$A$457, 'Child Functioning'!AM$12:AM$457), 2, 0), "")-AM105</f>
        <v>#VALUE!</v>
      </c>
      <c r="DD105" s="14" t="b">
        <f>IFERROR(VLOOKUP($A105, CHOOSE({1,2}, 'Child Functioning'!$A$12:$A$457, 'Child Functioning'!AN$12:AN$457), 2, 0), "")=AN105</f>
        <v>0</v>
      </c>
      <c r="DE105" s="14" t="e">
        <f>IFERROR(VLOOKUP($A105, CHOOSE({1,2}, 'Child Functioning'!$A$12:$A$457, 'Child Functioning'!AO$12:AO$457), 2, 0), "")-AO105</f>
        <v>#VALUE!</v>
      </c>
      <c r="DF105" s="14" t="b">
        <f>IFERROR(VLOOKUP($A105, CHOOSE({1,2}, 'Child Functioning'!$A$12:$A$457, 'Child Functioning'!AP$12:AP$457), 2, 0), "")=AP105</f>
        <v>0</v>
      </c>
      <c r="DG105" s="14" t="e">
        <f>IFERROR(VLOOKUP($A105, CHOOSE({1,2}, 'Child Functioning'!$A$12:$A$457, 'Child Functioning'!AQ$12:AQ$457), 2, 0), "")-AQ105</f>
        <v>#VALUE!</v>
      </c>
      <c r="DH105" s="14" t="b">
        <f>IFERROR(VLOOKUP($A105, CHOOSE({1,2}, 'Child Functioning'!$A$12:$A$457, 'Child Functioning'!AR$12:AR$457), 2, 0), "")=AR105</f>
        <v>0</v>
      </c>
      <c r="DI105" s="14" t="e">
        <f>IFERROR(VLOOKUP($A105, CHOOSE({1,2}, 'Child Functioning'!$A$12:$A$457, 'Child Functioning'!AS$12:AS$457), 2, 0), "")-AS105</f>
        <v>#VALUE!</v>
      </c>
      <c r="DJ105" s="14" t="b">
        <f>IFERROR(VLOOKUP($A105, CHOOSE({1,2}, 'Child Functioning'!$A$12:$A$457, 'Child Functioning'!AT$12:AT$457), 2, 0), "")=AT105</f>
        <v>0</v>
      </c>
      <c r="DK105" s="14" t="e">
        <f>IFERROR(VLOOKUP($A105, CHOOSE({1,2}, 'Child Functioning'!$A$12:$A$457, 'Child Functioning'!AU$12:AU$457), 2, 0), "")-AU105</f>
        <v>#VALUE!</v>
      </c>
      <c r="DL105" s="14" t="b">
        <f>IFERROR(VLOOKUP($A105, CHOOSE({1,2}, 'Child Functioning'!$A$12:$A$457, 'Child Functioning'!AV$12:AV$457), 2, 0), "")=AV105</f>
        <v>0</v>
      </c>
      <c r="DM105" s="14" t="e">
        <f>IFERROR(VLOOKUP($A105, CHOOSE({1,2}, 'Child Functioning'!$A$12:$A$457, 'Child Functioning'!AW$12:AW$457), 2, 0), "")-AW105</f>
        <v>#VALUE!</v>
      </c>
      <c r="DN105" s="14" t="b">
        <f>IFERROR(VLOOKUP($A105, CHOOSE({1,2}, 'Child Functioning'!$A$12:$A$457, 'Child Functioning'!AX$12:AX$457), 2, 0), "")=AX105</f>
        <v>0</v>
      </c>
      <c r="DO105" s="14" t="e">
        <f>IFERROR(VLOOKUP($A105, CHOOSE({1,2}, 'Child Functioning'!$A$12:$A$457, 'Child Functioning'!AY$12:AY$457), 2, 0), "")-AY105</f>
        <v>#VALUE!</v>
      </c>
      <c r="DP105" s="14" t="b">
        <f>IFERROR(VLOOKUP($A105, CHOOSE({1,2}, 'Child Functioning'!$A$12:$A$457, 'Child Functioning'!AZ$12:AZ$457), 2, 0), "")=AZ105</f>
        <v>0</v>
      </c>
      <c r="DQ105" s="14" t="e">
        <f>IFERROR(VLOOKUP($A105, CHOOSE({1,2}, 'Child Functioning'!$A$12:$A$457, 'Child Functioning'!BA$12:BA$457), 2, 0), "")-BA105</f>
        <v>#VALUE!</v>
      </c>
      <c r="DR105" s="14" t="b">
        <f>IFERROR(VLOOKUP($A105, CHOOSE({1,2}, 'Child Functioning'!$A$12:$A$457, 'Child Functioning'!BB$12:BB$457), 2, 0), "")=BB105</f>
        <v>0</v>
      </c>
      <c r="DS105" s="14" t="e">
        <f>IFERROR(VLOOKUP($A105, CHOOSE({1,2}, 'Child Functioning'!$A$12:$A$457, 'Child Functioning'!BC$12:BC$457), 2, 0), "")-BC105</f>
        <v>#VALUE!</v>
      </c>
      <c r="DT105" s="14" t="b">
        <f>IFERROR(VLOOKUP($A105, CHOOSE({1,2}, 'Child Functioning'!$A$12:$A$457, 'Child Functioning'!BD$12:BD$457), 2, 0), "")=BD105</f>
        <v>0</v>
      </c>
      <c r="DU105" s="14" t="e">
        <f>IFERROR(VLOOKUP($A105, CHOOSE({1,2}, 'Child Functioning'!$A$12:$A$457, 'Child Functioning'!BE$12:BE$457), 2, 0), "")-BE105</f>
        <v>#VALUE!</v>
      </c>
      <c r="DV105" s="14" t="b">
        <f>IFERROR(VLOOKUP($A105, CHOOSE({1,2}, 'Child Functioning'!$A$12:$A$457, 'Child Functioning'!BF$12:BF$457), 2, 0), "")=BF105</f>
        <v>0</v>
      </c>
      <c r="DW105" s="14" t="e">
        <f>IFERROR(VLOOKUP($A105, CHOOSE({1,2}, 'Child Functioning'!$A$12:$A$457, 'Child Functioning'!BG$12:BG$457), 2, 0), "")-BG105</f>
        <v>#VALUE!</v>
      </c>
      <c r="DX105" s="14" t="b">
        <f>IFERROR(VLOOKUP($A105, CHOOSE({1,2}, 'Child Functioning'!$A$12:$A$457, 'Child Functioning'!BH$12:BH$457), 2, 0), "")=BH105</f>
        <v>0</v>
      </c>
      <c r="DY105" s="14" t="e">
        <f>IFERROR(VLOOKUP($A105, CHOOSE({1,2}, 'Child Functioning'!$A$12:$A$457, 'Child Functioning'!BI$12:BI$457), 2, 0), "")-BI105</f>
        <v>#VALUE!</v>
      </c>
      <c r="DZ105" s="14" t="b">
        <f>IFERROR(VLOOKUP($A105, CHOOSE({1,2}, 'Child Functioning'!$A$12:$A$457, 'Child Functioning'!BJ$12:BJ$457), 2, 0), "")=BJ105</f>
        <v>0</v>
      </c>
      <c r="EA105" s="14" t="e">
        <f>IFERROR(VLOOKUP($A105, CHOOSE({1,2}, 'Child Functioning'!$A$12:$A$457, 'Child Functioning'!BK$12:BK$457), 2, 0), "")-BK105</f>
        <v>#VALUE!</v>
      </c>
      <c r="EB105" s="14" t="b">
        <f>IFERROR(VLOOKUP($A105, CHOOSE({1,2}, 'Child Functioning'!$A$12:$A$457, 'Child Functioning'!BL$12:BL$457), 2, 0), "")=BL105</f>
        <v>0</v>
      </c>
      <c r="EC105" s="14" t="e">
        <f>IFERROR(VLOOKUP($A105, CHOOSE({1,2}, 'Child Functioning'!$A$12:$A$457, 'Child Functioning'!BM$12:BM$457), 2, 0), "")-BM105</f>
        <v>#VALUE!</v>
      </c>
      <c r="ED105" s="14" t="b">
        <f>IFERROR(VLOOKUP($A105, CHOOSE({1,2}, 'Child Functioning'!$A$12:$A$457, 'Child Functioning'!BN$12:BN$457), 2, 0), "")=BN105</f>
        <v>0</v>
      </c>
      <c r="EE105" s="14" t="e">
        <f>IFERROR(VLOOKUP($A105, CHOOSE({1,2}, 'Child Functioning'!$A$12:$A$457, 'Child Functioning'!BO$12:BO$457), 2, 0), "")-BO105</f>
        <v>#VALUE!</v>
      </c>
      <c r="EF105" s="14" t="b">
        <f>IFERROR(VLOOKUP($A105, CHOOSE({1,2}, 'Child Functioning'!$A$12:$A$457, 'Child Functioning'!BP$12:BP$457), 2, 0), "")=BP105</f>
        <v>0</v>
      </c>
      <c r="EG105" s="14" t="b">
        <f>IFERROR(VLOOKUP($A105, CHOOSE({1,2}, 'Child Functioning'!$A$12:$A$457, 'Child Functioning'!BQ$12:BQ$457), 2, 0), "")=BQ105</f>
        <v>0</v>
      </c>
    </row>
    <row r="106" spans="1:137" ht="16.5" x14ac:dyDescent="0.3">
      <c r="A106" s="8" t="s">
        <v>220</v>
      </c>
      <c r="B106" s="8" t="s">
        <v>221</v>
      </c>
      <c r="C106" s="10" t="s">
        <v>25</v>
      </c>
      <c r="D106" s="8" t="s">
        <v>25</v>
      </c>
      <c r="E106" s="10" t="s">
        <v>25</v>
      </c>
      <c r="F106" s="8" t="s">
        <v>25</v>
      </c>
      <c r="G106" s="10" t="s">
        <v>25</v>
      </c>
      <c r="H106" s="8" t="s">
        <v>25</v>
      </c>
      <c r="I106" s="10" t="s">
        <v>25</v>
      </c>
      <c r="J106" s="8" t="s">
        <v>25</v>
      </c>
      <c r="K106" s="10" t="s">
        <v>25</v>
      </c>
      <c r="L106" s="8" t="s">
        <v>25</v>
      </c>
      <c r="M106" s="10" t="s">
        <v>25</v>
      </c>
      <c r="N106" s="8" t="s">
        <v>25</v>
      </c>
      <c r="O106" s="10" t="s">
        <v>25</v>
      </c>
      <c r="P106" s="8" t="s">
        <v>25</v>
      </c>
      <c r="Q106" s="10" t="s">
        <v>25</v>
      </c>
      <c r="R106" s="8" t="s">
        <v>25</v>
      </c>
      <c r="S106" s="10" t="s">
        <v>25</v>
      </c>
      <c r="T106" s="8" t="s">
        <v>25</v>
      </c>
      <c r="U106" s="10" t="s">
        <v>25</v>
      </c>
      <c r="V106" s="8" t="s">
        <v>25</v>
      </c>
      <c r="W106" s="10" t="s">
        <v>25</v>
      </c>
      <c r="X106" s="8" t="s">
        <v>25</v>
      </c>
      <c r="Y106" s="10" t="s">
        <v>25</v>
      </c>
      <c r="Z106" s="8" t="s">
        <v>25</v>
      </c>
      <c r="AA106" s="10" t="s">
        <v>25</v>
      </c>
      <c r="AB106" s="8" t="s">
        <v>25</v>
      </c>
      <c r="AC106" s="10" t="s">
        <v>25</v>
      </c>
      <c r="AD106" s="8" t="s">
        <v>25</v>
      </c>
      <c r="AE106" s="10" t="s">
        <v>25</v>
      </c>
      <c r="AF106" s="8" t="s">
        <v>25</v>
      </c>
      <c r="AG106" s="10" t="s">
        <v>25</v>
      </c>
      <c r="AH106" s="8" t="s">
        <v>25</v>
      </c>
      <c r="AI106" s="10" t="s">
        <v>25</v>
      </c>
      <c r="AJ106" s="8" t="s">
        <v>25</v>
      </c>
      <c r="AK106" s="10" t="s">
        <v>25</v>
      </c>
      <c r="AL106" s="8" t="s">
        <v>25</v>
      </c>
      <c r="AM106" s="10" t="s">
        <v>25</v>
      </c>
      <c r="AN106" s="8" t="s">
        <v>25</v>
      </c>
      <c r="AO106" s="10" t="s">
        <v>25</v>
      </c>
      <c r="AP106" s="8" t="s">
        <v>25</v>
      </c>
      <c r="AQ106" s="10" t="s">
        <v>25</v>
      </c>
      <c r="AR106" s="8" t="s">
        <v>25</v>
      </c>
      <c r="AS106" s="10" t="s">
        <v>25</v>
      </c>
      <c r="AT106" s="8" t="s">
        <v>25</v>
      </c>
      <c r="AU106" s="10" t="s">
        <v>25</v>
      </c>
      <c r="AV106" s="8" t="s">
        <v>25</v>
      </c>
      <c r="AW106" s="10" t="s">
        <v>25</v>
      </c>
      <c r="AX106" s="8" t="s">
        <v>25</v>
      </c>
      <c r="AY106" s="10" t="s">
        <v>25</v>
      </c>
      <c r="AZ106" s="8" t="s">
        <v>25</v>
      </c>
      <c r="BA106" s="10" t="s">
        <v>25</v>
      </c>
      <c r="BB106" s="8" t="s">
        <v>25</v>
      </c>
      <c r="BC106" s="10" t="s">
        <v>25</v>
      </c>
      <c r="BD106" s="8" t="s">
        <v>25</v>
      </c>
      <c r="BE106" s="10" t="s">
        <v>25</v>
      </c>
      <c r="BF106" s="8" t="s">
        <v>25</v>
      </c>
      <c r="BG106" s="10" t="s">
        <v>25</v>
      </c>
      <c r="BH106" s="8" t="s">
        <v>25</v>
      </c>
      <c r="BI106" s="10" t="s">
        <v>25</v>
      </c>
      <c r="BJ106" s="8" t="s">
        <v>25</v>
      </c>
      <c r="BK106" s="10" t="s">
        <v>25</v>
      </c>
      <c r="BL106" s="8" t="s">
        <v>25</v>
      </c>
      <c r="BM106" s="10" t="s">
        <v>25</v>
      </c>
      <c r="BN106" s="8" t="s">
        <v>25</v>
      </c>
      <c r="BO106" s="10" t="s">
        <v>25</v>
      </c>
      <c r="BP106" s="8" t="s">
        <v>25</v>
      </c>
      <c r="BQ106" s="8" t="s">
        <v>25</v>
      </c>
      <c r="BS106" s="14" t="e">
        <f>IFERROR(VLOOKUP($A106, CHOOSE({1,2}, 'Child Functioning'!$A$12:$A$457, 'Child Functioning'!C$12:C$457), 2, 0), "")-C106</f>
        <v>#VALUE!</v>
      </c>
      <c r="BT106" s="14" t="b">
        <f>IFERROR(VLOOKUP($A106, CHOOSE({1,2}, 'Child Functioning'!$A$12:$A$457, 'Child Functioning'!D$12:D$457), 2, 0), "")=D106</f>
        <v>0</v>
      </c>
      <c r="BU106" s="14" t="e">
        <f>IFERROR(VLOOKUP($A106, CHOOSE({1,2}, 'Child Functioning'!$A$12:$A$457, 'Child Functioning'!E$12:E$457), 2, 0), "")-E106</f>
        <v>#VALUE!</v>
      </c>
      <c r="BV106" s="14" t="b">
        <f>IFERROR(VLOOKUP($A106, CHOOSE({1,2}, 'Child Functioning'!$A$12:$A$457, 'Child Functioning'!F$12:F$457), 2, 0), "")=F106</f>
        <v>0</v>
      </c>
      <c r="BW106" s="14" t="e">
        <f>IFERROR(VLOOKUP($A106, CHOOSE({1,2}, 'Child Functioning'!$A$12:$A$457, 'Child Functioning'!G$12:G$457), 2, 0), "")-G106</f>
        <v>#VALUE!</v>
      </c>
      <c r="BX106" s="14" t="b">
        <f>IFERROR(VLOOKUP($A106, CHOOSE({1,2}, 'Child Functioning'!$A$12:$A$457, 'Child Functioning'!H$12:H$457), 2, 0), "")=H106</f>
        <v>0</v>
      </c>
      <c r="BY106" s="14" t="e">
        <f>IFERROR(VLOOKUP($A106, CHOOSE({1,2}, 'Child Functioning'!$A$12:$A$457, 'Child Functioning'!I$12:I$457), 2, 0), "")-I106</f>
        <v>#VALUE!</v>
      </c>
      <c r="BZ106" s="14" t="b">
        <f>IFERROR(VLOOKUP($A106, CHOOSE({1,2}, 'Child Functioning'!$A$12:$A$457, 'Child Functioning'!J$12:J$457), 2, 0), "")=J106</f>
        <v>0</v>
      </c>
      <c r="CA106" s="14" t="e">
        <f>IFERROR(VLOOKUP($A106, CHOOSE({1,2}, 'Child Functioning'!$A$12:$A$457, 'Child Functioning'!K$12:K$457), 2, 0), "")-K106</f>
        <v>#VALUE!</v>
      </c>
      <c r="CB106" s="14" t="b">
        <f>IFERROR(VLOOKUP($A106, CHOOSE({1,2}, 'Child Functioning'!$A$12:$A$457, 'Child Functioning'!L$12:L$457), 2, 0), "")=L106</f>
        <v>0</v>
      </c>
      <c r="CC106" s="14" t="e">
        <f>IFERROR(VLOOKUP($A106, CHOOSE({1,2}, 'Child Functioning'!$A$12:$A$457, 'Child Functioning'!M$12:M$457), 2, 0), "")-M106</f>
        <v>#VALUE!</v>
      </c>
      <c r="CD106" s="14" t="b">
        <f>IFERROR(VLOOKUP($A106, CHOOSE({1,2}, 'Child Functioning'!$A$12:$A$457, 'Child Functioning'!N$12:N$457), 2, 0), "")=N106</f>
        <v>0</v>
      </c>
      <c r="CE106" s="14" t="e">
        <f>IFERROR(VLOOKUP($A106, CHOOSE({1,2}, 'Child Functioning'!$A$12:$A$457, 'Child Functioning'!O$12:O$457), 2, 0), "")-O106</f>
        <v>#VALUE!</v>
      </c>
      <c r="CF106" s="14" t="b">
        <f>IFERROR(VLOOKUP($A106, CHOOSE({1,2}, 'Child Functioning'!$A$12:$A$457, 'Child Functioning'!P$12:P$457), 2, 0), "")=P106</f>
        <v>0</v>
      </c>
      <c r="CG106" s="14" t="e">
        <f>IFERROR(VLOOKUP($A106, CHOOSE({1,2}, 'Child Functioning'!$A$12:$A$457, 'Child Functioning'!Q$12:Q$457), 2, 0), "")-Q106</f>
        <v>#VALUE!</v>
      </c>
      <c r="CH106" s="14" t="b">
        <f>IFERROR(VLOOKUP($A106, CHOOSE({1,2}, 'Child Functioning'!$A$12:$A$457, 'Child Functioning'!R$12:R$457), 2, 0), "")=R106</f>
        <v>0</v>
      </c>
      <c r="CI106" s="14" t="e">
        <f>IFERROR(VLOOKUP($A106, CHOOSE({1,2}, 'Child Functioning'!$A$12:$A$457, 'Child Functioning'!S$12:S$457), 2, 0), "")-S106</f>
        <v>#VALUE!</v>
      </c>
      <c r="CJ106" s="14" t="b">
        <f>IFERROR(VLOOKUP($A106, CHOOSE({1,2}, 'Child Functioning'!$A$12:$A$457, 'Child Functioning'!T$12:T$457), 2, 0), "")=T106</f>
        <v>0</v>
      </c>
      <c r="CK106" s="14" t="e">
        <f>IFERROR(VLOOKUP($A106, CHOOSE({1,2}, 'Child Functioning'!$A$12:$A$457, 'Child Functioning'!U$12:U$457), 2, 0), "")-U106</f>
        <v>#VALUE!</v>
      </c>
      <c r="CL106" s="14" t="b">
        <f>IFERROR(VLOOKUP($A106, CHOOSE({1,2}, 'Child Functioning'!$A$12:$A$457, 'Child Functioning'!V$12:V$457), 2, 0), "")=V106</f>
        <v>0</v>
      </c>
      <c r="CM106" s="14" t="e">
        <f>IFERROR(VLOOKUP($A106, CHOOSE({1,2}, 'Child Functioning'!$A$12:$A$457, 'Child Functioning'!W$12:W$457), 2, 0), "")-W106</f>
        <v>#VALUE!</v>
      </c>
      <c r="CN106" s="14" t="b">
        <f>IFERROR(VLOOKUP($A106, CHOOSE({1,2}, 'Child Functioning'!$A$12:$A$457, 'Child Functioning'!X$12:X$457), 2, 0), "")=X106</f>
        <v>0</v>
      </c>
      <c r="CO106" s="14" t="e">
        <f>IFERROR(VLOOKUP($A106, CHOOSE({1,2}, 'Child Functioning'!$A$12:$A$457, 'Child Functioning'!Y$12:Y$457), 2, 0), "")-Y106</f>
        <v>#VALUE!</v>
      </c>
      <c r="CP106" s="14" t="b">
        <f>IFERROR(VLOOKUP($A106, CHOOSE({1,2}, 'Child Functioning'!$A$12:$A$457, 'Child Functioning'!Z$12:Z$457), 2, 0), "")=Z106</f>
        <v>0</v>
      </c>
      <c r="CQ106" s="14" t="e">
        <f>IFERROR(VLOOKUP($A106, CHOOSE({1,2}, 'Child Functioning'!$A$12:$A$457, 'Child Functioning'!AA$12:AA$457), 2, 0), "")-AA106</f>
        <v>#VALUE!</v>
      </c>
      <c r="CR106" s="14" t="b">
        <f>IFERROR(VLOOKUP($A106, CHOOSE({1,2}, 'Child Functioning'!$A$12:$A$457, 'Child Functioning'!AB$12:AB$457), 2, 0), "")=AB106</f>
        <v>0</v>
      </c>
      <c r="CS106" s="14" t="e">
        <f>IFERROR(VLOOKUP($A106, CHOOSE({1,2}, 'Child Functioning'!$A$12:$A$457, 'Child Functioning'!AC$12:AC$457), 2, 0), "")-AC106</f>
        <v>#VALUE!</v>
      </c>
      <c r="CT106" s="14" t="b">
        <f>IFERROR(VLOOKUP($A106, CHOOSE({1,2}, 'Child Functioning'!$A$12:$A$457, 'Child Functioning'!AD$12:AD$457), 2, 0), "")=AD106</f>
        <v>0</v>
      </c>
      <c r="CU106" s="14" t="e">
        <f>IFERROR(VLOOKUP($A106, CHOOSE({1,2}, 'Child Functioning'!$A$12:$A$457, 'Child Functioning'!AE$12:AE$457), 2, 0), "")-AE106</f>
        <v>#VALUE!</v>
      </c>
      <c r="CV106" s="14" t="b">
        <f>IFERROR(VLOOKUP($A106, CHOOSE({1,2}, 'Child Functioning'!$A$12:$A$457, 'Child Functioning'!AF$12:AF$457), 2, 0), "")=AF106</f>
        <v>0</v>
      </c>
      <c r="CW106" s="14" t="e">
        <f>IFERROR(VLOOKUP($A106, CHOOSE({1,2}, 'Child Functioning'!$A$12:$A$457, 'Child Functioning'!AG$12:AG$457), 2, 0), "")-AG106</f>
        <v>#VALUE!</v>
      </c>
      <c r="CX106" s="14" t="b">
        <f>IFERROR(VLOOKUP($A106, CHOOSE({1,2}, 'Child Functioning'!$A$12:$A$457, 'Child Functioning'!AH$12:AH$457), 2, 0), "")=AH106</f>
        <v>0</v>
      </c>
      <c r="CY106" s="14" t="e">
        <f>IFERROR(VLOOKUP($A106, CHOOSE({1,2}, 'Child Functioning'!$A$12:$A$457, 'Child Functioning'!AI$12:AI$457), 2, 0), "")-AI106</f>
        <v>#VALUE!</v>
      </c>
      <c r="CZ106" s="14" t="b">
        <f>IFERROR(VLOOKUP($A106, CHOOSE({1,2}, 'Child Functioning'!$A$12:$A$457, 'Child Functioning'!AJ$12:AJ$457), 2, 0), "")=AJ106</f>
        <v>0</v>
      </c>
      <c r="DA106" s="14" t="e">
        <f>IFERROR(VLOOKUP($A106, CHOOSE({1,2}, 'Child Functioning'!$A$12:$A$457, 'Child Functioning'!AK$12:AK$457), 2, 0), "")-AK106</f>
        <v>#VALUE!</v>
      </c>
      <c r="DB106" s="14" t="b">
        <f>IFERROR(VLOOKUP($A106, CHOOSE({1,2}, 'Child Functioning'!$A$12:$A$457, 'Child Functioning'!AL$12:AL$457), 2, 0), "")=AL106</f>
        <v>0</v>
      </c>
      <c r="DC106" s="14" t="e">
        <f>IFERROR(VLOOKUP($A106, CHOOSE({1,2}, 'Child Functioning'!$A$12:$A$457, 'Child Functioning'!AM$12:AM$457), 2, 0), "")-AM106</f>
        <v>#VALUE!</v>
      </c>
      <c r="DD106" s="14" t="b">
        <f>IFERROR(VLOOKUP($A106, CHOOSE({1,2}, 'Child Functioning'!$A$12:$A$457, 'Child Functioning'!AN$12:AN$457), 2, 0), "")=AN106</f>
        <v>0</v>
      </c>
      <c r="DE106" s="14" t="e">
        <f>IFERROR(VLOOKUP($A106, CHOOSE({1,2}, 'Child Functioning'!$A$12:$A$457, 'Child Functioning'!AO$12:AO$457), 2, 0), "")-AO106</f>
        <v>#VALUE!</v>
      </c>
      <c r="DF106" s="14" t="b">
        <f>IFERROR(VLOOKUP($A106, CHOOSE({1,2}, 'Child Functioning'!$A$12:$A$457, 'Child Functioning'!AP$12:AP$457), 2, 0), "")=AP106</f>
        <v>0</v>
      </c>
      <c r="DG106" s="14" t="e">
        <f>IFERROR(VLOOKUP($A106, CHOOSE({1,2}, 'Child Functioning'!$A$12:$A$457, 'Child Functioning'!AQ$12:AQ$457), 2, 0), "")-AQ106</f>
        <v>#VALUE!</v>
      </c>
      <c r="DH106" s="14" t="b">
        <f>IFERROR(VLOOKUP($A106, CHOOSE({1,2}, 'Child Functioning'!$A$12:$A$457, 'Child Functioning'!AR$12:AR$457), 2, 0), "")=AR106</f>
        <v>0</v>
      </c>
      <c r="DI106" s="14" t="e">
        <f>IFERROR(VLOOKUP($A106, CHOOSE({1,2}, 'Child Functioning'!$A$12:$A$457, 'Child Functioning'!AS$12:AS$457), 2, 0), "")-AS106</f>
        <v>#VALUE!</v>
      </c>
      <c r="DJ106" s="14" t="b">
        <f>IFERROR(VLOOKUP($A106, CHOOSE({1,2}, 'Child Functioning'!$A$12:$A$457, 'Child Functioning'!AT$12:AT$457), 2, 0), "")=AT106</f>
        <v>0</v>
      </c>
      <c r="DK106" s="14" t="e">
        <f>IFERROR(VLOOKUP($A106, CHOOSE({1,2}, 'Child Functioning'!$A$12:$A$457, 'Child Functioning'!AU$12:AU$457), 2, 0), "")-AU106</f>
        <v>#VALUE!</v>
      </c>
      <c r="DL106" s="14" t="b">
        <f>IFERROR(VLOOKUP($A106, CHOOSE({1,2}, 'Child Functioning'!$A$12:$A$457, 'Child Functioning'!AV$12:AV$457), 2, 0), "")=AV106</f>
        <v>0</v>
      </c>
      <c r="DM106" s="14" t="e">
        <f>IFERROR(VLOOKUP($A106, CHOOSE({1,2}, 'Child Functioning'!$A$12:$A$457, 'Child Functioning'!AW$12:AW$457), 2, 0), "")-AW106</f>
        <v>#VALUE!</v>
      </c>
      <c r="DN106" s="14" t="b">
        <f>IFERROR(VLOOKUP($A106, CHOOSE({1,2}, 'Child Functioning'!$A$12:$A$457, 'Child Functioning'!AX$12:AX$457), 2, 0), "")=AX106</f>
        <v>0</v>
      </c>
      <c r="DO106" s="14" t="e">
        <f>IFERROR(VLOOKUP($A106, CHOOSE({1,2}, 'Child Functioning'!$A$12:$A$457, 'Child Functioning'!AY$12:AY$457), 2, 0), "")-AY106</f>
        <v>#VALUE!</v>
      </c>
      <c r="DP106" s="14" t="b">
        <f>IFERROR(VLOOKUP($A106, CHOOSE({1,2}, 'Child Functioning'!$A$12:$A$457, 'Child Functioning'!AZ$12:AZ$457), 2, 0), "")=AZ106</f>
        <v>0</v>
      </c>
      <c r="DQ106" s="14" t="e">
        <f>IFERROR(VLOOKUP($A106, CHOOSE({1,2}, 'Child Functioning'!$A$12:$A$457, 'Child Functioning'!BA$12:BA$457), 2, 0), "")-BA106</f>
        <v>#VALUE!</v>
      </c>
      <c r="DR106" s="14" t="b">
        <f>IFERROR(VLOOKUP($A106, CHOOSE({1,2}, 'Child Functioning'!$A$12:$A$457, 'Child Functioning'!BB$12:BB$457), 2, 0), "")=BB106</f>
        <v>0</v>
      </c>
      <c r="DS106" s="14" t="e">
        <f>IFERROR(VLOOKUP($A106, CHOOSE({1,2}, 'Child Functioning'!$A$12:$A$457, 'Child Functioning'!BC$12:BC$457), 2, 0), "")-BC106</f>
        <v>#VALUE!</v>
      </c>
      <c r="DT106" s="14" t="b">
        <f>IFERROR(VLOOKUP($A106, CHOOSE({1,2}, 'Child Functioning'!$A$12:$A$457, 'Child Functioning'!BD$12:BD$457), 2, 0), "")=BD106</f>
        <v>0</v>
      </c>
      <c r="DU106" s="14" t="e">
        <f>IFERROR(VLOOKUP($A106, CHOOSE({1,2}, 'Child Functioning'!$A$12:$A$457, 'Child Functioning'!BE$12:BE$457), 2, 0), "")-BE106</f>
        <v>#VALUE!</v>
      </c>
      <c r="DV106" s="14" t="b">
        <f>IFERROR(VLOOKUP($A106, CHOOSE({1,2}, 'Child Functioning'!$A$12:$A$457, 'Child Functioning'!BF$12:BF$457), 2, 0), "")=BF106</f>
        <v>0</v>
      </c>
      <c r="DW106" s="14" t="e">
        <f>IFERROR(VLOOKUP($A106, CHOOSE({1,2}, 'Child Functioning'!$A$12:$A$457, 'Child Functioning'!BG$12:BG$457), 2, 0), "")-BG106</f>
        <v>#VALUE!</v>
      </c>
      <c r="DX106" s="14" t="b">
        <f>IFERROR(VLOOKUP($A106, CHOOSE({1,2}, 'Child Functioning'!$A$12:$A$457, 'Child Functioning'!BH$12:BH$457), 2, 0), "")=BH106</f>
        <v>0</v>
      </c>
      <c r="DY106" s="14" t="e">
        <f>IFERROR(VLOOKUP($A106, CHOOSE({1,2}, 'Child Functioning'!$A$12:$A$457, 'Child Functioning'!BI$12:BI$457), 2, 0), "")-BI106</f>
        <v>#VALUE!</v>
      </c>
      <c r="DZ106" s="14" t="b">
        <f>IFERROR(VLOOKUP($A106, CHOOSE({1,2}, 'Child Functioning'!$A$12:$A$457, 'Child Functioning'!BJ$12:BJ$457), 2, 0), "")=BJ106</f>
        <v>0</v>
      </c>
      <c r="EA106" s="14" t="e">
        <f>IFERROR(VLOOKUP($A106, CHOOSE({1,2}, 'Child Functioning'!$A$12:$A$457, 'Child Functioning'!BK$12:BK$457), 2, 0), "")-BK106</f>
        <v>#VALUE!</v>
      </c>
      <c r="EB106" s="14" t="b">
        <f>IFERROR(VLOOKUP($A106, CHOOSE({1,2}, 'Child Functioning'!$A$12:$A$457, 'Child Functioning'!BL$12:BL$457), 2, 0), "")=BL106</f>
        <v>0</v>
      </c>
      <c r="EC106" s="14" t="e">
        <f>IFERROR(VLOOKUP($A106, CHOOSE({1,2}, 'Child Functioning'!$A$12:$A$457, 'Child Functioning'!BM$12:BM$457), 2, 0), "")-BM106</f>
        <v>#VALUE!</v>
      </c>
      <c r="ED106" s="14" t="b">
        <f>IFERROR(VLOOKUP($A106, CHOOSE({1,2}, 'Child Functioning'!$A$12:$A$457, 'Child Functioning'!BN$12:BN$457), 2, 0), "")=BN106</f>
        <v>0</v>
      </c>
      <c r="EE106" s="14" t="e">
        <f>IFERROR(VLOOKUP($A106, CHOOSE({1,2}, 'Child Functioning'!$A$12:$A$457, 'Child Functioning'!BO$12:BO$457), 2, 0), "")-BO106</f>
        <v>#VALUE!</v>
      </c>
      <c r="EF106" s="14" t="b">
        <f>IFERROR(VLOOKUP($A106, CHOOSE({1,2}, 'Child Functioning'!$A$12:$A$457, 'Child Functioning'!BP$12:BP$457), 2, 0), "")=BP106</f>
        <v>0</v>
      </c>
      <c r="EG106" s="14" t="b">
        <f>IFERROR(VLOOKUP($A106, CHOOSE({1,2}, 'Child Functioning'!$A$12:$A$457, 'Child Functioning'!BQ$12:BQ$457), 2, 0), "")=BQ106</f>
        <v>1</v>
      </c>
    </row>
    <row r="107" spans="1:137" ht="16.5" x14ac:dyDescent="0.3">
      <c r="A107" s="8" t="s">
        <v>222</v>
      </c>
      <c r="B107" s="8" t="s">
        <v>223</v>
      </c>
      <c r="C107" s="12">
        <v>7.2</v>
      </c>
      <c r="D107" s="8" t="s">
        <v>25</v>
      </c>
      <c r="E107" s="12">
        <v>1.3</v>
      </c>
      <c r="F107" s="8" t="s">
        <v>25</v>
      </c>
      <c r="G107" s="12">
        <v>8.9</v>
      </c>
      <c r="H107" s="8" t="s">
        <v>25</v>
      </c>
      <c r="I107" s="9">
        <v>1.3</v>
      </c>
      <c r="J107" s="8" t="s">
        <v>25</v>
      </c>
      <c r="K107" s="9">
        <v>6.2</v>
      </c>
      <c r="L107" s="8" t="s">
        <v>60</v>
      </c>
      <c r="M107" s="9">
        <v>12.3</v>
      </c>
      <c r="N107" s="8" t="s">
        <v>25</v>
      </c>
      <c r="O107" s="9">
        <v>16.3</v>
      </c>
      <c r="P107" s="8" t="s">
        <v>60</v>
      </c>
      <c r="Q107" s="9">
        <v>87.1</v>
      </c>
      <c r="R107" s="8" t="s">
        <v>25</v>
      </c>
      <c r="S107" s="9">
        <v>80.8</v>
      </c>
      <c r="T107" s="8" t="s">
        <v>60</v>
      </c>
      <c r="U107" s="9">
        <v>39.200000000000003</v>
      </c>
      <c r="V107" s="8" t="s">
        <v>25</v>
      </c>
      <c r="W107" s="10" t="s">
        <v>25</v>
      </c>
      <c r="X107" s="8" t="s">
        <v>25</v>
      </c>
      <c r="Y107" s="9">
        <v>0</v>
      </c>
      <c r="Z107" s="8" t="s">
        <v>25</v>
      </c>
      <c r="AA107" s="9">
        <v>2.6</v>
      </c>
      <c r="AB107" s="8" t="s">
        <v>25</v>
      </c>
      <c r="AC107" s="9">
        <v>17.100000000000001</v>
      </c>
      <c r="AD107" s="8" t="s">
        <v>25</v>
      </c>
      <c r="AE107" s="9">
        <v>7.5</v>
      </c>
      <c r="AF107" s="8" t="s">
        <v>25</v>
      </c>
      <c r="AG107" s="9">
        <v>0.6</v>
      </c>
      <c r="AH107" s="8" t="s">
        <v>25</v>
      </c>
      <c r="AI107" s="9">
        <v>1.7</v>
      </c>
      <c r="AJ107" s="8" t="s">
        <v>25</v>
      </c>
      <c r="AK107" s="9">
        <v>1.2</v>
      </c>
      <c r="AL107" s="8" t="s">
        <v>25</v>
      </c>
      <c r="AM107" s="9">
        <v>4.3</v>
      </c>
      <c r="AN107" s="8" t="s">
        <v>25</v>
      </c>
      <c r="AO107" s="9">
        <v>13.7</v>
      </c>
      <c r="AP107" s="8" t="s">
        <v>25</v>
      </c>
      <c r="AQ107" s="10" t="s">
        <v>25</v>
      </c>
      <c r="AR107" s="8" t="s">
        <v>25</v>
      </c>
      <c r="AS107" s="9">
        <v>98.6</v>
      </c>
      <c r="AT107" s="8" t="s">
        <v>25</v>
      </c>
      <c r="AU107" s="9">
        <v>97.8</v>
      </c>
      <c r="AV107" s="8" t="s">
        <v>25</v>
      </c>
      <c r="AW107" s="9">
        <v>97.5</v>
      </c>
      <c r="AX107" s="8" t="s">
        <v>25</v>
      </c>
      <c r="AY107" s="9">
        <v>95.4</v>
      </c>
      <c r="AZ107" s="8" t="s">
        <v>25</v>
      </c>
      <c r="BA107" s="9">
        <v>83.9</v>
      </c>
      <c r="BB107" s="8" t="s">
        <v>25</v>
      </c>
      <c r="BC107" s="10" t="s">
        <v>25</v>
      </c>
      <c r="BD107" s="8" t="s">
        <v>25</v>
      </c>
      <c r="BE107" s="9">
        <v>5.2</v>
      </c>
      <c r="BF107" s="8" t="s">
        <v>25</v>
      </c>
      <c r="BG107" s="9">
        <v>11.5</v>
      </c>
      <c r="BH107" s="8" t="s">
        <v>25</v>
      </c>
      <c r="BI107" s="9">
        <v>98.2</v>
      </c>
      <c r="BJ107" s="8" t="s">
        <v>25</v>
      </c>
      <c r="BK107" s="9">
        <v>95.5</v>
      </c>
      <c r="BL107" s="8" t="s">
        <v>25</v>
      </c>
      <c r="BM107" s="9">
        <v>48.9</v>
      </c>
      <c r="BN107" s="8" t="s">
        <v>25</v>
      </c>
      <c r="BO107" s="9">
        <v>60.1</v>
      </c>
      <c r="BP107" s="8" t="s">
        <v>25</v>
      </c>
      <c r="BQ107" s="10" t="s">
        <v>113</v>
      </c>
      <c r="BS107" s="14">
        <f>IFERROR(VLOOKUP($A107, CHOOSE({1,2}, 'Child Functioning'!$A$12:$A$457, 'Child Functioning'!C$12:C$457), 2, 0), "")-C107</f>
        <v>-0.20000000000000018</v>
      </c>
      <c r="BT107" s="14" t="b">
        <f>IFERROR(VLOOKUP($A107, CHOOSE({1,2}, 'Child Functioning'!$A$12:$A$457, 'Child Functioning'!D$12:D$457), 2, 0), "")=D107</f>
        <v>0</v>
      </c>
      <c r="BU107" s="14">
        <f>IFERROR(VLOOKUP($A107, CHOOSE({1,2}, 'Child Functioning'!$A$12:$A$457, 'Child Functioning'!E$12:E$457), 2, 0), "")-E107</f>
        <v>5</v>
      </c>
      <c r="BV107" s="14" t="b">
        <f>IFERROR(VLOOKUP($A107, CHOOSE({1,2}, 'Child Functioning'!$A$12:$A$457, 'Child Functioning'!F$12:F$457), 2, 0), "")=F107</f>
        <v>0</v>
      </c>
      <c r="BW107" s="14">
        <f>IFERROR(VLOOKUP($A107, CHOOSE({1,2}, 'Child Functioning'!$A$12:$A$457, 'Child Functioning'!G$12:G$457), 2, 0), "")-G107</f>
        <v>-1.7000000000000002</v>
      </c>
      <c r="BX107" s="14" t="b">
        <f>IFERROR(VLOOKUP($A107, CHOOSE({1,2}, 'Child Functioning'!$A$12:$A$457, 'Child Functioning'!H$12:H$457), 2, 0), "")=H107</f>
        <v>0</v>
      </c>
      <c r="BY107" s="14">
        <f>IFERROR(VLOOKUP($A107, CHOOSE({1,2}, 'Child Functioning'!$A$12:$A$457, 'Child Functioning'!I$12:I$457), 2, 0), "")-I107</f>
        <v>1.0999999999999999</v>
      </c>
      <c r="BZ107" s="14" t="b">
        <f>IFERROR(VLOOKUP($A107, CHOOSE({1,2}, 'Child Functioning'!$A$12:$A$457, 'Child Functioning'!J$12:J$457), 2, 0), "")=J107</f>
        <v>0</v>
      </c>
      <c r="CA107" s="14">
        <f>IFERROR(VLOOKUP($A107, CHOOSE({1,2}, 'Child Functioning'!$A$12:$A$457, 'Child Functioning'!K$12:K$457), 2, 0), "")-K107</f>
        <v>9.9999999999999645E-2</v>
      </c>
      <c r="CB107" s="14" t="b">
        <f>IFERROR(VLOOKUP($A107, CHOOSE({1,2}, 'Child Functioning'!$A$12:$A$457, 'Child Functioning'!L$12:L$457), 2, 0), "")=L107</f>
        <v>0</v>
      </c>
      <c r="CC107" s="14">
        <f>IFERROR(VLOOKUP($A107, CHOOSE({1,2}, 'Child Functioning'!$A$12:$A$457, 'Child Functioning'!M$12:M$457), 2, 0), "")-M107</f>
        <v>2.8999999999999986</v>
      </c>
      <c r="CD107" s="14" t="b">
        <f>IFERROR(VLOOKUP($A107, CHOOSE({1,2}, 'Child Functioning'!$A$12:$A$457, 'Child Functioning'!N$12:N$457), 2, 0), "")=N107</f>
        <v>0</v>
      </c>
      <c r="CE107" s="14">
        <f>IFERROR(VLOOKUP($A107, CHOOSE({1,2}, 'Child Functioning'!$A$12:$A$457, 'Child Functioning'!O$12:O$457), 2, 0), "")-O107</f>
        <v>1</v>
      </c>
      <c r="CF107" s="14" t="b">
        <f>IFERROR(VLOOKUP($A107, CHOOSE({1,2}, 'Child Functioning'!$A$12:$A$457, 'Child Functioning'!P$12:P$457), 2, 0), "")=P107</f>
        <v>0</v>
      </c>
      <c r="CG107" s="14">
        <f>IFERROR(VLOOKUP($A107, CHOOSE({1,2}, 'Child Functioning'!$A$12:$A$457, 'Child Functioning'!Q$12:Q$457), 2, 0), "")-Q107</f>
        <v>-0.29999999999999716</v>
      </c>
      <c r="CH107" s="14" t="b">
        <f>IFERROR(VLOOKUP($A107, CHOOSE({1,2}, 'Child Functioning'!$A$12:$A$457, 'Child Functioning'!R$12:R$457), 2, 0), "")=R107</f>
        <v>0</v>
      </c>
      <c r="CI107" s="14">
        <f>IFERROR(VLOOKUP($A107, CHOOSE({1,2}, 'Child Functioning'!$A$12:$A$457, 'Child Functioning'!S$12:S$457), 2, 0), "")-S107</f>
        <v>-3.5</v>
      </c>
      <c r="CJ107" s="14" t="b">
        <f>IFERROR(VLOOKUP($A107, CHOOSE({1,2}, 'Child Functioning'!$A$12:$A$457, 'Child Functioning'!T$12:T$457), 2, 0), "")=T107</f>
        <v>0</v>
      </c>
      <c r="CK107" s="14">
        <f>IFERROR(VLOOKUP($A107, CHOOSE({1,2}, 'Child Functioning'!$A$12:$A$457, 'Child Functioning'!U$12:U$457), 2, 0), "")-U107</f>
        <v>-7.4000000000000021</v>
      </c>
      <c r="CL107" s="14" t="b">
        <f>IFERROR(VLOOKUP($A107, CHOOSE({1,2}, 'Child Functioning'!$A$12:$A$457, 'Child Functioning'!V$12:V$457), 2, 0), "")=V107</f>
        <v>0</v>
      </c>
      <c r="CM107" s="14" t="e">
        <f>IFERROR(VLOOKUP($A107, CHOOSE({1,2}, 'Child Functioning'!$A$12:$A$457, 'Child Functioning'!W$12:W$457), 2, 0), "")-W107</f>
        <v>#VALUE!</v>
      </c>
      <c r="CN107" s="14" t="b">
        <f>IFERROR(VLOOKUP($A107, CHOOSE({1,2}, 'Child Functioning'!$A$12:$A$457, 'Child Functioning'!X$12:X$457), 2, 0), "")=X107</f>
        <v>0</v>
      </c>
      <c r="CO107" s="14">
        <f>IFERROR(VLOOKUP($A107, CHOOSE({1,2}, 'Child Functioning'!$A$12:$A$457, 'Child Functioning'!Y$12:Y$457), 2, 0), "")-Y107</f>
        <v>0.5</v>
      </c>
      <c r="CP107" s="14" t="b">
        <f>IFERROR(VLOOKUP($A107, CHOOSE({1,2}, 'Child Functioning'!$A$12:$A$457, 'Child Functioning'!Z$12:Z$457), 2, 0), "")=Z107</f>
        <v>0</v>
      </c>
      <c r="CQ107" s="14">
        <f>IFERROR(VLOOKUP($A107, CHOOSE({1,2}, 'Child Functioning'!$A$12:$A$457, 'Child Functioning'!AA$12:AA$457), 2, 0), "")-AA107</f>
        <v>1.9</v>
      </c>
      <c r="CR107" s="14" t="b">
        <f>IFERROR(VLOOKUP($A107, CHOOSE({1,2}, 'Child Functioning'!$A$12:$A$457, 'Child Functioning'!AB$12:AB$457), 2, 0), "")=AB107</f>
        <v>0</v>
      </c>
      <c r="CS107" s="14">
        <f>IFERROR(VLOOKUP($A107, CHOOSE({1,2}, 'Child Functioning'!$A$12:$A$457, 'Child Functioning'!AC$12:AC$457), 2, 0), "")-AC107</f>
        <v>34.4</v>
      </c>
      <c r="CT107" s="14" t="b">
        <f>IFERROR(VLOOKUP($A107, CHOOSE({1,2}, 'Child Functioning'!$A$12:$A$457, 'Child Functioning'!AD$12:AD$457), 2, 0), "")=AD107</f>
        <v>0</v>
      </c>
      <c r="CU107" s="14">
        <f>IFERROR(VLOOKUP($A107, CHOOSE({1,2}, 'Child Functioning'!$A$12:$A$457, 'Child Functioning'!AE$12:AE$457), 2, 0), "")-AE107</f>
        <v>34.9</v>
      </c>
      <c r="CV107" s="14" t="b">
        <f>IFERROR(VLOOKUP($A107, CHOOSE({1,2}, 'Child Functioning'!$A$12:$A$457, 'Child Functioning'!AF$12:AF$457), 2, 0), "")=AF107</f>
        <v>0</v>
      </c>
      <c r="CW107" s="14">
        <f>IFERROR(VLOOKUP($A107, CHOOSE({1,2}, 'Child Functioning'!$A$12:$A$457, 'Child Functioning'!AG$12:AG$457), 2, 0), "")-AG107</f>
        <v>-9.9999999999999978E-2</v>
      </c>
      <c r="CX107" s="14" t="b">
        <f>IFERROR(VLOOKUP($A107, CHOOSE({1,2}, 'Child Functioning'!$A$12:$A$457, 'Child Functioning'!AH$12:AH$457), 2, 0), "")=AH107</f>
        <v>0</v>
      </c>
      <c r="CY107" s="14">
        <f>IFERROR(VLOOKUP($A107, CHOOSE({1,2}, 'Child Functioning'!$A$12:$A$457, 'Child Functioning'!AI$12:AI$457), 2, 0), "")-AI107</f>
        <v>6.8999999999999995</v>
      </c>
      <c r="CZ107" s="14" t="b">
        <f>IFERROR(VLOOKUP($A107, CHOOSE({1,2}, 'Child Functioning'!$A$12:$A$457, 'Child Functioning'!AJ$12:AJ$457), 2, 0), "")=AJ107</f>
        <v>0</v>
      </c>
      <c r="DA107" s="14">
        <f>IFERROR(VLOOKUP($A107, CHOOSE({1,2}, 'Child Functioning'!$A$12:$A$457, 'Child Functioning'!AK$12:AK$457), 2, 0), "")-AK107</f>
        <v>1.3</v>
      </c>
      <c r="DB107" s="14" t="b">
        <f>IFERROR(VLOOKUP($A107, CHOOSE({1,2}, 'Child Functioning'!$A$12:$A$457, 'Child Functioning'!AL$12:AL$457), 2, 0), "")=AL107</f>
        <v>0</v>
      </c>
      <c r="DC107" s="14">
        <f>IFERROR(VLOOKUP($A107, CHOOSE({1,2}, 'Child Functioning'!$A$12:$A$457, 'Child Functioning'!AM$12:AM$457), 2, 0), "")-AM107</f>
        <v>7.0000000000000009</v>
      </c>
      <c r="DD107" s="14" t="b">
        <f>IFERROR(VLOOKUP($A107, CHOOSE({1,2}, 'Child Functioning'!$A$12:$A$457, 'Child Functioning'!AN$12:AN$457), 2, 0), "")=AN107</f>
        <v>0</v>
      </c>
      <c r="DE107" s="14">
        <f>IFERROR(VLOOKUP($A107, CHOOSE({1,2}, 'Child Functioning'!$A$12:$A$457, 'Child Functioning'!AO$12:AO$457), 2, 0), "")-AO107</f>
        <v>-1.8999999999999986</v>
      </c>
      <c r="DF107" s="14" t="b">
        <f>IFERROR(VLOOKUP($A107, CHOOSE({1,2}, 'Child Functioning'!$A$12:$A$457, 'Child Functioning'!AP$12:AP$457), 2, 0), "")=AP107</f>
        <v>0</v>
      </c>
      <c r="DG107" s="14" t="e">
        <f>IFERROR(VLOOKUP($A107, CHOOSE({1,2}, 'Child Functioning'!$A$12:$A$457, 'Child Functioning'!AQ$12:AQ$457), 2, 0), "")-AQ107</f>
        <v>#VALUE!</v>
      </c>
      <c r="DH107" s="14" t="b">
        <f>IFERROR(VLOOKUP($A107, CHOOSE({1,2}, 'Child Functioning'!$A$12:$A$457, 'Child Functioning'!AR$12:AR$457), 2, 0), "")=AR107</f>
        <v>0</v>
      </c>
      <c r="DI107" s="14">
        <f>IFERROR(VLOOKUP($A107, CHOOSE({1,2}, 'Child Functioning'!$A$12:$A$457, 'Child Functioning'!AS$12:AS$457), 2, 0), "")-AS107</f>
        <v>0.90000000000000568</v>
      </c>
      <c r="DJ107" s="14" t="b">
        <f>IFERROR(VLOOKUP($A107, CHOOSE({1,2}, 'Child Functioning'!$A$12:$A$457, 'Child Functioning'!AT$12:AT$457), 2, 0), "")=AT107</f>
        <v>0</v>
      </c>
      <c r="DK107" s="14">
        <f>IFERROR(VLOOKUP($A107, CHOOSE({1,2}, 'Child Functioning'!$A$12:$A$457, 'Child Functioning'!AU$12:AU$457), 2, 0), "")-AU107</f>
        <v>-6.3999999999999915</v>
      </c>
      <c r="DL107" s="14" t="b">
        <f>IFERROR(VLOOKUP($A107, CHOOSE({1,2}, 'Child Functioning'!$A$12:$A$457, 'Child Functioning'!AV$12:AV$457), 2, 0), "")=AV107</f>
        <v>0</v>
      </c>
      <c r="DM107" s="14">
        <f>IFERROR(VLOOKUP($A107, CHOOSE({1,2}, 'Child Functioning'!$A$12:$A$457, 'Child Functioning'!AW$12:AW$457), 2, 0), "")-AW107</f>
        <v>0.59999999999999432</v>
      </c>
      <c r="DN107" s="14" t="b">
        <f>IFERROR(VLOOKUP($A107, CHOOSE({1,2}, 'Child Functioning'!$A$12:$A$457, 'Child Functioning'!AX$12:AX$457), 2, 0), "")=AX107</f>
        <v>0</v>
      </c>
      <c r="DO107" s="14">
        <f>IFERROR(VLOOKUP($A107, CHOOSE({1,2}, 'Child Functioning'!$A$12:$A$457, 'Child Functioning'!AY$12:AY$457), 2, 0), "")-AY107</f>
        <v>-1</v>
      </c>
      <c r="DP107" s="14" t="b">
        <f>IFERROR(VLOOKUP($A107, CHOOSE({1,2}, 'Child Functioning'!$A$12:$A$457, 'Child Functioning'!AZ$12:AZ$457), 2, 0), "")=AZ107</f>
        <v>0</v>
      </c>
      <c r="DQ107" s="14">
        <f>IFERROR(VLOOKUP($A107, CHOOSE({1,2}, 'Child Functioning'!$A$12:$A$457, 'Child Functioning'!BA$12:BA$457), 2, 0), "")-BA107</f>
        <v>8.3999999999999915</v>
      </c>
      <c r="DR107" s="14" t="b">
        <f>IFERROR(VLOOKUP($A107, CHOOSE({1,2}, 'Child Functioning'!$A$12:$A$457, 'Child Functioning'!BB$12:BB$457), 2, 0), "")=BB107</f>
        <v>0</v>
      </c>
      <c r="DS107" s="14" t="e">
        <f>IFERROR(VLOOKUP($A107, CHOOSE({1,2}, 'Child Functioning'!$A$12:$A$457, 'Child Functioning'!BC$12:BC$457), 2, 0), "")-BC107</f>
        <v>#VALUE!</v>
      </c>
      <c r="DT107" s="14" t="b">
        <f>IFERROR(VLOOKUP($A107, CHOOSE({1,2}, 'Child Functioning'!$A$12:$A$457, 'Child Functioning'!BD$12:BD$457), 2, 0), "")=BD107</f>
        <v>0</v>
      </c>
      <c r="DU107" s="14">
        <f>IFERROR(VLOOKUP($A107, CHOOSE({1,2}, 'Child Functioning'!$A$12:$A$457, 'Child Functioning'!BE$12:BE$457), 2, 0), "")-BE107</f>
        <v>-3.3000000000000003</v>
      </c>
      <c r="DV107" s="14" t="b">
        <f>IFERROR(VLOOKUP($A107, CHOOSE({1,2}, 'Child Functioning'!$A$12:$A$457, 'Child Functioning'!BF$12:BF$457), 2, 0), "")=BF107</f>
        <v>0</v>
      </c>
      <c r="DW107" s="14">
        <f>IFERROR(VLOOKUP($A107, CHOOSE({1,2}, 'Child Functioning'!$A$12:$A$457, 'Child Functioning'!BG$12:BG$457), 2, 0), "")-BG107</f>
        <v>-9.4</v>
      </c>
      <c r="DX107" s="14" t="b">
        <f>IFERROR(VLOOKUP($A107, CHOOSE({1,2}, 'Child Functioning'!$A$12:$A$457, 'Child Functioning'!BH$12:BH$457), 2, 0), "")=BH107</f>
        <v>0</v>
      </c>
      <c r="DY107" s="14">
        <f>IFERROR(VLOOKUP($A107, CHOOSE({1,2}, 'Child Functioning'!$A$12:$A$457, 'Child Functioning'!BI$12:BI$457), 2, 0), "")-BI107</f>
        <v>-0.29999999999999716</v>
      </c>
      <c r="DZ107" s="14" t="b">
        <f>IFERROR(VLOOKUP($A107, CHOOSE({1,2}, 'Child Functioning'!$A$12:$A$457, 'Child Functioning'!BJ$12:BJ$457), 2, 0), "")=BJ107</f>
        <v>0</v>
      </c>
      <c r="EA107" s="14">
        <f>IFERROR(VLOOKUP($A107, CHOOSE({1,2}, 'Child Functioning'!$A$12:$A$457, 'Child Functioning'!BK$12:BK$457), 2, 0), "")-BK107</f>
        <v>2.7000000000000028</v>
      </c>
      <c r="EB107" s="14" t="b">
        <f>IFERROR(VLOOKUP($A107, CHOOSE({1,2}, 'Child Functioning'!$A$12:$A$457, 'Child Functioning'!BL$12:BL$457), 2, 0), "")=BL107</f>
        <v>0</v>
      </c>
      <c r="EC107" s="14">
        <f>IFERROR(VLOOKUP($A107, CHOOSE({1,2}, 'Child Functioning'!$A$12:$A$457, 'Child Functioning'!BM$12:BM$457), 2, 0), "")-BM107</f>
        <v>0.39999999999999858</v>
      </c>
      <c r="ED107" s="14" t="b">
        <f>IFERROR(VLOOKUP($A107, CHOOSE({1,2}, 'Child Functioning'!$A$12:$A$457, 'Child Functioning'!BN$12:BN$457), 2, 0), "")=BN107</f>
        <v>0</v>
      </c>
      <c r="EE107" s="14">
        <f>IFERROR(VLOOKUP($A107, CHOOSE({1,2}, 'Child Functioning'!$A$12:$A$457, 'Child Functioning'!BO$12:BO$457), 2, 0), "")-BO107</f>
        <v>-5.8999999999999986</v>
      </c>
      <c r="EF107" s="14" t="b">
        <f>IFERROR(VLOOKUP($A107, CHOOSE({1,2}, 'Child Functioning'!$A$12:$A$457, 'Child Functioning'!BP$12:BP$457), 2, 0), "")=BP107</f>
        <v>0</v>
      </c>
      <c r="EG107" s="14" t="b">
        <f>IFERROR(VLOOKUP($A107, CHOOSE({1,2}, 'Child Functioning'!$A$12:$A$457, 'Child Functioning'!BQ$12:BQ$457), 2, 0), "")=BQ107</f>
        <v>0</v>
      </c>
    </row>
    <row r="108" spans="1:137" ht="16.5" x14ac:dyDescent="0.3">
      <c r="A108" s="8" t="s">
        <v>224</v>
      </c>
      <c r="B108" s="8" t="s">
        <v>225</v>
      </c>
      <c r="C108" s="10" t="s">
        <v>25</v>
      </c>
      <c r="D108" s="8" t="s">
        <v>25</v>
      </c>
      <c r="E108" s="12">
        <v>2</v>
      </c>
      <c r="F108" s="8" t="s">
        <v>24</v>
      </c>
      <c r="G108" s="10" t="s">
        <v>25</v>
      </c>
      <c r="H108" s="8" t="s">
        <v>25</v>
      </c>
      <c r="I108" s="9">
        <v>23.6</v>
      </c>
      <c r="J108" s="8" t="s">
        <v>25</v>
      </c>
      <c r="K108" s="9">
        <v>37.4</v>
      </c>
      <c r="L108" s="8" t="s">
        <v>25</v>
      </c>
      <c r="M108" s="9">
        <v>37.4</v>
      </c>
      <c r="N108" s="8" t="s">
        <v>25</v>
      </c>
      <c r="O108" s="9">
        <v>58.3</v>
      </c>
      <c r="P108" s="8" t="s">
        <v>25</v>
      </c>
      <c r="Q108" s="9">
        <v>44.8</v>
      </c>
      <c r="R108" s="8" t="s">
        <v>24</v>
      </c>
      <c r="S108" s="9">
        <v>23.9</v>
      </c>
      <c r="T108" s="8" t="s">
        <v>24</v>
      </c>
      <c r="U108" s="9">
        <v>32.5</v>
      </c>
      <c r="V108" s="8" t="s">
        <v>25</v>
      </c>
      <c r="W108" s="9">
        <v>10.8</v>
      </c>
      <c r="X108" s="8" t="s">
        <v>25</v>
      </c>
      <c r="Y108" s="10" t="s">
        <v>25</v>
      </c>
      <c r="Z108" s="8" t="s">
        <v>25</v>
      </c>
      <c r="AA108" s="10" t="s">
        <v>25</v>
      </c>
      <c r="AB108" s="8" t="s">
        <v>25</v>
      </c>
      <c r="AC108" s="10" t="s">
        <v>25</v>
      </c>
      <c r="AD108" s="8" t="s">
        <v>25</v>
      </c>
      <c r="AE108" s="10" t="s">
        <v>25</v>
      </c>
      <c r="AF108" s="8" t="s">
        <v>25</v>
      </c>
      <c r="AG108" s="10" t="s">
        <v>25</v>
      </c>
      <c r="AH108" s="8" t="s">
        <v>25</v>
      </c>
      <c r="AI108" s="10" t="s">
        <v>25</v>
      </c>
      <c r="AJ108" s="8" t="s">
        <v>25</v>
      </c>
      <c r="AK108" s="10" t="s">
        <v>25</v>
      </c>
      <c r="AL108" s="8" t="s">
        <v>25</v>
      </c>
      <c r="AM108" s="10" t="s">
        <v>25</v>
      </c>
      <c r="AN108" s="8" t="s">
        <v>25</v>
      </c>
      <c r="AO108" s="10" t="s">
        <v>25</v>
      </c>
      <c r="AP108" s="8" t="s">
        <v>25</v>
      </c>
      <c r="AQ108" s="10" t="s">
        <v>25</v>
      </c>
      <c r="AR108" s="8" t="s">
        <v>25</v>
      </c>
      <c r="AS108" s="10" t="s">
        <v>25</v>
      </c>
      <c r="AT108" s="8" t="s">
        <v>25</v>
      </c>
      <c r="AU108" s="10" t="s">
        <v>25</v>
      </c>
      <c r="AV108" s="8" t="s">
        <v>25</v>
      </c>
      <c r="AW108" s="10" t="s">
        <v>25</v>
      </c>
      <c r="AX108" s="8" t="s">
        <v>25</v>
      </c>
      <c r="AY108" s="10" t="s">
        <v>25</v>
      </c>
      <c r="AZ108" s="8" t="s">
        <v>25</v>
      </c>
      <c r="BA108" s="10" t="s">
        <v>25</v>
      </c>
      <c r="BB108" s="8" t="s">
        <v>25</v>
      </c>
      <c r="BC108" s="10" t="s">
        <v>25</v>
      </c>
      <c r="BD108" s="8" t="s">
        <v>25</v>
      </c>
      <c r="BE108" s="9">
        <v>5.3</v>
      </c>
      <c r="BF108" s="8" t="s">
        <v>24</v>
      </c>
      <c r="BG108" s="9">
        <v>6.4</v>
      </c>
      <c r="BH108" s="8" t="s">
        <v>24</v>
      </c>
      <c r="BI108" s="9">
        <v>64.5</v>
      </c>
      <c r="BJ108" s="8" t="s">
        <v>24</v>
      </c>
      <c r="BK108" s="9">
        <v>49.7</v>
      </c>
      <c r="BL108" s="8" t="s">
        <v>24</v>
      </c>
      <c r="BM108" s="9">
        <v>8.9</v>
      </c>
      <c r="BN108" s="8" t="s">
        <v>24</v>
      </c>
      <c r="BO108" s="9">
        <v>6.3</v>
      </c>
      <c r="BP108" s="8" t="s">
        <v>24</v>
      </c>
      <c r="BQ108" s="10" t="s">
        <v>126</v>
      </c>
      <c r="BS108" s="14" t="e">
        <f>IFERROR(VLOOKUP($A108, CHOOSE({1,2}, 'Child Functioning'!$A$12:$A$457, 'Child Functioning'!C$12:C$457), 2, 0), "")-C108</f>
        <v>#VALUE!</v>
      </c>
      <c r="BT108" s="14" t="b">
        <f>IFERROR(VLOOKUP($A108, CHOOSE({1,2}, 'Child Functioning'!$A$12:$A$457, 'Child Functioning'!D$12:D$457), 2, 0), "")=D108</f>
        <v>0</v>
      </c>
      <c r="BU108" s="14">
        <f>IFERROR(VLOOKUP($A108, CHOOSE({1,2}, 'Child Functioning'!$A$12:$A$457, 'Child Functioning'!E$12:E$457), 2, 0), "")-E108</f>
        <v>0.5</v>
      </c>
      <c r="BV108" s="14" t="b">
        <f>IFERROR(VLOOKUP($A108, CHOOSE({1,2}, 'Child Functioning'!$A$12:$A$457, 'Child Functioning'!F$12:F$457), 2, 0), "")=F108</f>
        <v>0</v>
      </c>
      <c r="BW108" s="14" t="e">
        <f>IFERROR(VLOOKUP($A108, CHOOSE({1,2}, 'Child Functioning'!$A$12:$A$457, 'Child Functioning'!G$12:G$457), 2, 0), "")-G108</f>
        <v>#VALUE!</v>
      </c>
      <c r="BX108" s="14" t="b">
        <f>IFERROR(VLOOKUP($A108, CHOOSE({1,2}, 'Child Functioning'!$A$12:$A$457, 'Child Functioning'!H$12:H$457), 2, 0), "")=H108</f>
        <v>0</v>
      </c>
      <c r="BY108" s="14">
        <f>IFERROR(VLOOKUP($A108, CHOOSE({1,2}, 'Child Functioning'!$A$12:$A$457, 'Child Functioning'!I$12:I$457), 2, 0), "")-I108</f>
        <v>3</v>
      </c>
      <c r="BZ108" s="14" t="b">
        <f>IFERROR(VLOOKUP($A108, CHOOSE({1,2}, 'Child Functioning'!$A$12:$A$457, 'Child Functioning'!J$12:J$457), 2, 0), "")=J108</f>
        <v>0</v>
      </c>
      <c r="CA108" s="14">
        <f>IFERROR(VLOOKUP($A108, CHOOSE({1,2}, 'Child Functioning'!$A$12:$A$457, 'Child Functioning'!K$12:K$457), 2, 0), "")-K108</f>
        <v>4.3999999999999986</v>
      </c>
      <c r="CB108" s="14" t="b">
        <f>IFERROR(VLOOKUP($A108, CHOOSE({1,2}, 'Child Functioning'!$A$12:$A$457, 'Child Functioning'!L$12:L$457), 2, 0), "")=L108</f>
        <v>0</v>
      </c>
      <c r="CC108" s="14">
        <f>IFERROR(VLOOKUP($A108, CHOOSE({1,2}, 'Child Functioning'!$A$12:$A$457, 'Child Functioning'!M$12:M$457), 2, 0), "")-M108</f>
        <v>-1.5</v>
      </c>
      <c r="CD108" s="14" t="b">
        <f>IFERROR(VLOOKUP($A108, CHOOSE({1,2}, 'Child Functioning'!$A$12:$A$457, 'Child Functioning'!N$12:N$457), 2, 0), "")=N108</f>
        <v>0</v>
      </c>
      <c r="CE108" s="14">
        <f>IFERROR(VLOOKUP($A108, CHOOSE({1,2}, 'Child Functioning'!$A$12:$A$457, 'Child Functioning'!O$12:O$457), 2, 0), "")-O108</f>
        <v>-7.8999999999999986</v>
      </c>
      <c r="CF108" s="14" t="b">
        <f>IFERROR(VLOOKUP($A108, CHOOSE({1,2}, 'Child Functioning'!$A$12:$A$457, 'Child Functioning'!P$12:P$457), 2, 0), "")=P108</f>
        <v>0</v>
      </c>
      <c r="CG108" s="14">
        <f>IFERROR(VLOOKUP($A108, CHOOSE({1,2}, 'Child Functioning'!$A$12:$A$457, 'Child Functioning'!Q$12:Q$457), 2, 0), "")-Q108</f>
        <v>-18.499999999999996</v>
      </c>
      <c r="CH108" s="14" t="b">
        <f>IFERROR(VLOOKUP($A108, CHOOSE({1,2}, 'Child Functioning'!$A$12:$A$457, 'Child Functioning'!R$12:R$457), 2, 0), "")=R108</f>
        <v>0</v>
      </c>
      <c r="CI108" s="14">
        <f>IFERROR(VLOOKUP($A108, CHOOSE({1,2}, 'Child Functioning'!$A$12:$A$457, 'Child Functioning'!S$12:S$457), 2, 0), "")-S108</f>
        <v>-4</v>
      </c>
      <c r="CJ108" s="14" t="b">
        <f>IFERROR(VLOOKUP($A108, CHOOSE({1,2}, 'Child Functioning'!$A$12:$A$457, 'Child Functioning'!T$12:T$457), 2, 0), "")=T108</f>
        <v>0</v>
      </c>
      <c r="CK108" s="14">
        <f>IFERROR(VLOOKUP($A108, CHOOSE({1,2}, 'Child Functioning'!$A$12:$A$457, 'Child Functioning'!U$12:U$457), 2, 0), "")-U108</f>
        <v>-5.1999999999999993</v>
      </c>
      <c r="CL108" s="14" t="b">
        <f>IFERROR(VLOOKUP($A108, CHOOSE({1,2}, 'Child Functioning'!$A$12:$A$457, 'Child Functioning'!V$12:V$457), 2, 0), "")=V108</f>
        <v>0</v>
      </c>
      <c r="CM108" s="14">
        <f>IFERROR(VLOOKUP($A108, CHOOSE({1,2}, 'Child Functioning'!$A$12:$A$457, 'Child Functioning'!W$12:W$457), 2, 0), "")-W108</f>
        <v>-0.10000000000000142</v>
      </c>
      <c r="CN108" s="14" t="b">
        <f>IFERROR(VLOOKUP($A108, CHOOSE({1,2}, 'Child Functioning'!$A$12:$A$457, 'Child Functioning'!X$12:X$457), 2, 0), "")=X108</f>
        <v>0</v>
      </c>
      <c r="CO108" s="14" t="e">
        <f>IFERROR(VLOOKUP($A108, CHOOSE({1,2}, 'Child Functioning'!$A$12:$A$457, 'Child Functioning'!Y$12:Y$457), 2, 0), "")-Y108</f>
        <v>#VALUE!</v>
      </c>
      <c r="CP108" s="14" t="b">
        <f>IFERROR(VLOOKUP($A108, CHOOSE({1,2}, 'Child Functioning'!$A$12:$A$457, 'Child Functioning'!Z$12:Z$457), 2, 0), "")=Z108</f>
        <v>0</v>
      </c>
      <c r="CQ108" s="14" t="e">
        <f>IFERROR(VLOOKUP($A108, CHOOSE({1,2}, 'Child Functioning'!$A$12:$A$457, 'Child Functioning'!AA$12:AA$457), 2, 0), "")-AA108</f>
        <v>#VALUE!</v>
      </c>
      <c r="CR108" s="14" t="b">
        <f>IFERROR(VLOOKUP($A108, CHOOSE({1,2}, 'Child Functioning'!$A$12:$A$457, 'Child Functioning'!AB$12:AB$457), 2, 0), "")=AB108</f>
        <v>0</v>
      </c>
      <c r="CS108" s="14" t="e">
        <f>IFERROR(VLOOKUP($A108, CHOOSE({1,2}, 'Child Functioning'!$A$12:$A$457, 'Child Functioning'!AC$12:AC$457), 2, 0), "")-AC108</f>
        <v>#VALUE!</v>
      </c>
      <c r="CT108" s="14" t="b">
        <f>IFERROR(VLOOKUP($A108, CHOOSE({1,2}, 'Child Functioning'!$A$12:$A$457, 'Child Functioning'!AD$12:AD$457), 2, 0), "")=AD108</f>
        <v>0</v>
      </c>
      <c r="CU108" s="14" t="e">
        <f>IFERROR(VLOOKUP($A108, CHOOSE({1,2}, 'Child Functioning'!$A$12:$A$457, 'Child Functioning'!AE$12:AE$457), 2, 0), "")-AE108</f>
        <v>#VALUE!</v>
      </c>
      <c r="CV108" s="14" t="b">
        <f>IFERROR(VLOOKUP($A108, CHOOSE({1,2}, 'Child Functioning'!$A$12:$A$457, 'Child Functioning'!AF$12:AF$457), 2, 0), "")=AF108</f>
        <v>0</v>
      </c>
      <c r="CW108" s="14" t="e">
        <f>IFERROR(VLOOKUP($A108, CHOOSE({1,2}, 'Child Functioning'!$A$12:$A$457, 'Child Functioning'!AG$12:AG$457), 2, 0), "")-AG108</f>
        <v>#VALUE!</v>
      </c>
      <c r="CX108" s="14" t="b">
        <f>IFERROR(VLOOKUP($A108, CHOOSE({1,2}, 'Child Functioning'!$A$12:$A$457, 'Child Functioning'!AH$12:AH$457), 2, 0), "")=AH108</f>
        <v>0</v>
      </c>
      <c r="CY108" s="14" t="e">
        <f>IFERROR(VLOOKUP($A108, CHOOSE({1,2}, 'Child Functioning'!$A$12:$A$457, 'Child Functioning'!AI$12:AI$457), 2, 0), "")-AI108</f>
        <v>#VALUE!</v>
      </c>
      <c r="CZ108" s="14" t="b">
        <f>IFERROR(VLOOKUP($A108, CHOOSE({1,2}, 'Child Functioning'!$A$12:$A$457, 'Child Functioning'!AJ$12:AJ$457), 2, 0), "")=AJ108</f>
        <v>0</v>
      </c>
      <c r="DA108" s="14" t="e">
        <f>IFERROR(VLOOKUP($A108, CHOOSE({1,2}, 'Child Functioning'!$A$12:$A$457, 'Child Functioning'!AK$12:AK$457), 2, 0), "")-AK108</f>
        <v>#VALUE!</v>
      </c>
      <c r="DB108" s="14" t="b">
        <f>IFERROR(VLOOKUP($A108, CHOOSE({1,2}, 'Child Functioning'!$A$12:$A$457, 'Child Functioning'!AL$12:AL$457), 2, 0), "")=AL108</f>
        <v>0</v>
      </c>
      <c r="DC108" s="14" t="e">
        <f>IFERROR(VLOOKUP($A108, CHOOSE({1,2}, 'Child Functioning'!$A$12:$A$457, 'Child Functioning'!AM$12:AM$457), 2, 0), "")-AM108</f>
        <v>#VALUE!</v>
      </c>
      <c r="DD108" s="14" t="b">
        <f>IFERROR(VLOOKUP($A108, CHOOSE({1,2}, 'Child Functioning'!$A$12:$A$457, 'Child Functioning'!AN$12:AN$457), 2, 0), "")=AN108</f>
        <v>0</v>
      </c>
      <c r="DE108" s="14" t="e">
        <f>IFERROR(VLOOKUP($A108, CHOOSE({1,2}, 'Child Functioning'!$A$12:$A$457, 'Child Functioning'!AO$12:AO$457), 2, 0), "")-AO108</f>
        <v>#VALUE!</v>
      </c>
      <c r="DF108" s="14" t="b">
        <f>IFERROR(VLOOKUP($A108, CHOOSE({1,2}, 'Child Functioning'!$A$12:$A$457, 'Child Functioning'!AP$12:AP$457), 2, 0), "")=AP108</f>
        <v>0</v>
      </c>
      <c r="DG108" s="14" t="e">
        <f>IFERROR(VLOOKUP($A108, CHOOSE({1,2}, 'Child Functioning'!$A$12:$A$457, 'Child Functioning'!AQ$12:AQ$457), 2, 0), "")-AQ108</f>
        <v>#VALUE!</v>
      </c>
      <c r="DH108" s="14" t="b">
        <f>IFERROR(VLOOKUP($A108, CHOOSE({1,2}, 'Child Functioning'!$A$12:$A$457, 'Child Functioning'!AR$12:AR$457), 2, 0), "")=AR108</f>
        <v>0</v>
      </c>
      <c r="DI108" s="14" t="e">
        <f>IFERROR(VLOOKUP($A108, CHOOSE({1,2}, 'Child Functioning'!$A$12:$A$457, 'Child Functioning'!AS$12:AS$457), 2, 0), "")-AS108</f>
        <v>#VALUE!</v>
      </c>
      <c r="DJ108" s="14" t="b">
        <f>IFERROR(VLOOKUP($A108, CHOOSE({1,2}, 'Child Functioning'!$A$12:$A$457, 'Child Functioning'!AT$12:AT$457), 2, 0), "")=AT108</f>
        <v>0</v>
      </c>
      <c r="DK108" s="14" t="e">
        <f>IFERROR(VLOOKUP($A108, CHOOSE({1,2}, 'Child Functioning'!$A$12:$A$457, 'Child Functioning'!AU$12:AU$457), 2, 0), "")-AU108</f>
        <v>#VALUE!</v>
      </c>
      <c r="DL108" s="14" t="b">
        <f>IFERROR(VLOOKUP($A108, CHOOSE({1,2}, 'Child Functioning'!$A$12:$A$457, 'Child Functioning'!AV$12:AV$457), 2, 0), "")=AV108</f>
        <v>0</v>
      </c>
      <c r="DM108" s="14" t="e">
        <f>IFERROR(VLOOKUP($A108, CHOOSE({1,2}, 'Child Functioning'!$A$12:$A$457, 'Child Functioning'!AW$12:AW$457), 2, 0), "")-AW108</f>
        <v>#VALUE!</v>
      </c>
      <c r="DN108" s="14" t="b">
        <f>IFERROR(VLOOKUP($A108, CHOOSE({1,2}, 'Child Functioning'!$A$12:$A$457, 'Child Functioning'!AX$12:AX$457), 2, 0), "")=AX108</f>
        <v>0</v>
      </c>
      <c r="DO108" s="14" t="e">
        <f>IFERROR(VLOOKUP($A108, CHOOSE({1,2}, 'Child Functioning'!$A$12:$A$457, 'Child Functioning'!AY$12:AY$457), 2, 0), "")-AY108</f>
        <v>#VALUE!</v>
      </c>
      <c r="DP108" s="14" t="b">
        <f>IFERROR(VLOOKUP($A108, CHOOSE({1,2}, 'Child Functioning'!$A$12:$A$457, 'Child Functioning'!AZ$12:AZ$457), 2, 0), "")=AZ108</f>
        <v>0</v>
      </c>
      <c r="DQ108" s="14" t="e">
        <f>IFERROR(VLOOKUP($A108, CHOOSE({1,2}, 'Child Functioning'!$A$12:$A$457, 'Child Functioning'!BA$12:BA$457), 2, 0), "")-BA108</f>
        <v>#VALUE!</v>
      </c>
      <c r="DR108" s="14" t="b">
        <f>IFERROR(VLOOKUP($A108, CHOOSE({1,2}, 'Child Functioning'!$A$12:$A$457, 'Child Functioning'!BB$12:BB$457), 2, 0), "")=BB108</f>
        <v>0</v>
      </c>
      <c r="DS108" s="14" t="e">
        <f>IFERROR(VLOOKUP($A108, CHOOSE({1,2}, 'Child Functioning'!$A$12:$A$457, 'Child Functioning'!BC$12:BC$457), 2, 0), "")-BC108</f>
        <v>#VALUE!</v>
      </c>
      <c r="DT108" s="14" t="b">
        <f>IFERROR(VLOOKUP($A108, CHOOSE({1,2}, 'Child Functioning'!$A$12:$A$457, 'Child Functioning'!BD$12:BD$457), 2, 0), "")=BD108</f>
        <v>0</v>
      </c>
      <c r="DU108" s="14">
        <f>IFERROR(VLOOKUP($A108, CHOOSE({1,2}, 'Child Functioning'!$A$12:$A$457, 'Child Functioning'!BE$12:BE$457), 2, 0), "")-BE108</f>
        <v>-1.9</v>
      </c>
      <c r="DV108" s="14" t="b">
        <f>IFERROR(VLOOKUP($A108, CHOOSE({1,2}, 'Child Functioning'!$A$12:$A$457, 'Child Functioning'!BF$12:BF$457), 2, 0), "")=BF108</f>
        <v>0</v>
      </c>
      <c r="DW108" s="14">
        <f>IFERROR(VLOOKUP($A108, CHOOSE({1,2}, 'Child Functioning'!$A$12:$A$457, 'Child Functioning'!BG$12:BG$457), 2, 0), "")-BG108</f>
        <v>0.39999999999999947</v>
      </c>
      <c r="DX108" s="14" t="b">
        <f>IFERROR(VLOOKUP($A108, CHOOSE({1,2}, 'Child Functioning'!$A$12:$A$457, 'Child Functioning'!BH$12:BH$457), 2, 0), "")=BH108</f>
        <v>0</v>
      </c>
      <c r="DY108" s="14">
        <f>IFERROR(VLOOKUP($A108, CHOOSE({1,2}, 'Child Functioning'!$A$12:$A$457, 'Child Functioning'!BI$12:BI$457), 2, 0), "")-BI108</f>
        <v>14.700000000000003</v>
      </c>
      <c r="DZ108" s="14" t="b">
        <f>IFERROR(VLOOKUP($A108, CHOOSE({1,2}, 'Child Functioning'!$A$12:$A$457, 'Child Functioning'!BJ$12:BJ$457), 2, 0), "")=BJ108</f>
        <v>0</v>
      </c>
      <c r="EA108" s="14">
        <f>IFERROR(VLOOKUP($A108, CHOOSE({1,2}, 'Child Functioning'!$A$12:$A$457, 'Child Functioning'!BK$12:BK$457), 2, 0), "")-BK108</f>
        <v>25.299999999999997</v>
      </c>
      <c r="EB108" s="14" t="b">
        <f>IFERROR(VLOOKUP($A108, CHOOSE({1,2}, 'Child Functioning'!$A$12:$A$457, 'Child Functioning'!BL$12:BL$457), 2, 0), "")=BL108</f>
        <v>0</v>
      </c>
      <c r="EC108" s="14">
        <f>IFERROR(VLOOKUP($A108, CHOOSE({1,2}, 'Child Functioning'!$A$12:$A$457, 'Child Functioning'!BM$12:BM$457), 2, 0), "")-BM108</f>
        <v>14.4</v>
      </c>
      <c r="ED108" s="14" t="b">
        <f>IFERROR(VLOOKUP($A108, CHOOSE({1,2}, 'Child Functioning'!$A$12:$A$457, 'Child Functioning'!BN$12:BN$457), 2, 0), "")=BN108</f>
        <v>0</v>
      </c>
      <c r="EE108" s="14">
        <f>IFERROR(VLOOKUP($A108, CHOOSE({1,2}, 'Child Functioning'!$A$12:$A$457, 'Child Functioning'!BO$12:BO$457), 2, 0), "")-BO108</f>
        <v>14</v>
      </c>
      <c r="EF108" s="14" t="b">
        <f>IFERROR(VLOOKUP($A108, CHOOSE({1,2}, 'Child Functioning'!$A$12:$A$457, 'Child Functioning'!BP$12:BP$457), 2, 0), "")=BP108</f>
        <v>0</v>
      </c>
      <c r="EG108" s="14" t="b">
        <f>IFERROR(VLOOKUP($A108, CHOOSE({1,2}, 'Child Functioning'!$A$12:$A$457, 'Child Functioning'!BQ$12:BQ$457), 2, 0), "")=BQ108</f>
        <v>0</v>
      </c>
    </row>
    <row r="109" spans="1:137" ht="16.5" x14ac:dyDescent="0.3">
      <c r="A109" s="8" t="s">
        <v>226</v>
      </c>
      <c r="B109" s="8" t="s">
        <v>227</v>
      </c>
      <c r="C109" s="10" t="s">
        <v>25</v>
      </c>
      <c r="D109" s="8" t="s">
        <v>25</v>
      </c>
      <c r="E109" s="10" t="s">
        <v>25</v>
      </c>
      <c r="F109" s="8" t="s">
        <v>25</v>
      </c>
      <c r="G109" s="10" t="s">
        <v>25</v>
      </c>
      <c r="H109" s="8" t="s">
        <v>25</v>
      </c>
      <c r="I109" s="10" t="s">
        <v>25</v>
      </c>
      <c r="J109" s="8" t="s">
        <v>25</v>
      </c>
      <c r="K109" s="10" t="s">
        <v>25</v>
      </c>
      <c r="L109" s="8" t="s">
        <v>25</v>
      </c>
      <c r="M109" s="10" t="s">
        <v>25</v>
      </c>
      <c r="N109" s="8" t="s">
        <v>25</v>
      </c>
      <c r="O109" s="10" t="s">
        <v>25</v>
      </c>
      <c r="P109" s="8" t="s">
        <v>25</v>
      </c>
      <c r="Q109" s="10" t="s">
        <v>25</v>
      </c>
      <c r="R109" s="8" t="s">
        <v>25</v>
      </c>
      <c r="S109" s="10" t="s">
        <v>25</v>
      </c>
      <c r="T109" s="8" t="s">
        <v>25</v>
      </c>
      <c r="U109" s="10" t="s">
        <v>25</v>
      </c>
      <c r="V109" s="8" t="s">
        <v>25</v>
      </c>
      <c r="W109" s="10" t="s">
        <v>25</v>
      </c>
      <c r="X109" s="8" t="s">
        <v>25</v>
      </c>
      <c r="Y109" s="10" t="s">
        <v>25</v>
      </c>
      <c r="Z109" s="8" t="s">
        <v>25</v>
      </c>
      <c r="AA109" s="10" t="s">
        <v>25</v>
      </c>
      <c r="AB109" s="8" t="s">
        <v>25</v>
      </c>
      <c r="AC109" s="10" t="s">
        <v>25</v>
      </c>
      <c r="AD109" s="8" t="s">
        <v>25</v>
      </c>
      <c r="AE109" s="10" t="s">
        <v>25</v>
      </c>
      <c r="AF109" s="8" t="s">
        <v>25</v>
      </c>
      <c r="AG109" s="10" t="s">
        <v>25</v>
      </c>
      <c r="AH109" s="8" t="s">
        <v>25</v>
      </c>
      <c r="AI109" s="10" t="s">
        <v>25</v>
      </c>
      <c r="AJ109" s="8" t="s">
        <v>25</v>
      </c>
      <c r="AK109" s="10" t="s">
        <v>25</v>
      </c>
      <c r="AL109" s="8" t="s">
        <v>25</v>
      </c>
      <c r="AM109" s="10" t="s">
        <v>25</v>
      </c>
      <c r="AN109" s="8" t="s">
        <v>25</v>
      </c>
      <c r="AO109" s="10" t="s">
        <v>25</v>
      </c>
      <c r="AP109" s="8" t="s">
        <v>25</v>
      </c>
      <c r="AQ109" s="10" t="s">
        <v>25</v>
      </c>
      <c r="AR109" s="8" t="s">
        <v>25</v>
      </c>
      <c r="AS109" s="10" t="s">
        <v>25</v>
      </c>
      <c r="AT109" s="8" t="s">
        <v>25</v>
      </c>
      <c r="AU109" s="10" t="s">
        <v>25</v>
      </c>
      <c r="AV109" s="8" t="s">
        <v>25</v>
      </c>
      <c r="AW109" s="10" t="s">
        <v>25</v>
      </c>
      <c r="AX109" s="8" t="s">
        <v>25</v>
      </c>
      <c r="AY109" s="10" t="s">
        <v>25</v>
      </c>
      <c r="AZ109" s="8" t="s">
        <v>25</v>
      </c>
      <c r="BA109" s="10" t="s">
        <v>25</v>
      </c>
      <c r="BB109" s="8" t="s">
        <v>25</v>
      </c>
      <c r="BC109" s="10" t="s">
        <v>25</v>
      </c>
      <c r="BD109" s="8" t="s">
        <v>25</v>
      </c>
      <c r="BE109" s="10" t="s">
        <v>25</v>
      </c>
      <c r="BF109" s="8" t="s">
        <v>25</v>
      </c>
      <c r="BG109" s="10" t="s">
        <v>25</v>
      </c>
      <c r="BH109" s="8" t="s">
        <v>25</v>
      </c>
      <c r="BI109" s="10" t="s">
        <v>25</v>
      </c>
      <c r="BJ109" s="8" t="s">
        <v>25</v>
      </c>
      <c r="BK109" s="10" t="s">
        <v>25</v>
      </c>
      <c r="BL109" s="8" t="s">
        <v>25</v>
      </c>
      <c r="BM109" s="10" t="s">
        <v>25</v>
      </c>
      <c r="BN109" s="8" t="s">
        <v>25</v>
      </c>
      <c r="BO109" s="10" t="s">
        <v>25</v>
      </c>
      <c r="BP109" s="8" t="s">
        <v>25</v>
      </c>
      <c r="BQ109" s="8" t="s">
        <v>25</v>
      </c>
      <c r="BS109" s="14" t="e">
        <f>IFERROR(VLOOKUP($A109, CHOOSE({1,2}, 'Child Functioning'!$A$12:$A$457, 'Child Functioning'!C$12:C$457), 2, 0), "")-C109</f>
        <v>#VALUE!</v>
      </c>
      <c r="BT109" s="14" t="b">
        <f>IFERROR(VLOOKUP($A109, CHOOSE({1,2}, 'Child Functioning'!$A$12:$A$457, 'Child Functioning'!D$12:D$457), 2, 0), "")=D109</f>
        <v>0</v>
      </c>
      <c r="BU109" s="14" t="e">
        <f>IFERROR(VLOOKUP($A109, CHOOSE({1,2}, 'Child Functioning'!$A$12:$A$457, 'Child Functioning'!E$12:E$457), 2, 0), "")-E109</f>
        <v>#VALUE!</v>
      </c>
      <c r="BV109" s="14" t="b">
        <f>IFERROR(VLOOKUP($A109, CHOOSE({1,2}, 'Child Functioning'!$A$12:$A$457, 'Child Functioning'!F$12:F$457), 2, 0), "")=F109</f>
        <v>0</v>
      </c>
      <c r="BW109" s="14" t="e">
        <f>IFERROR(VLOOKUP($A109, CHOOSE({1,2}, 'Child Functioning'!$A$12:$A$457, 'Child Functioning'!G$12:G$457), 2, 0), "")-G109</f>
        <v>#VALUE!</v>
      </c>
      <c r="BX109" s="14" t="b">
        <f>IFERROR(VLOOKUP($A109, CHOOSE({1,2}, 'Child Functioning'!$A$12:$A$457, 'Child Functioning'!H$12:H$457), 2, 0), "")=H109</f>
        <v>0</v>
      </c>
      <c r="BY109" s="14" t="e">
        <f>IFERROR(VLOOKUP($A109, CHOOSE({1,2}, 'Child Functioning'!$A$12:$A$457, 'Child Functioning'!I$12:I$457), 2, 0), "")-I109</f>
        <v>#VALUE!</v>
      </c>
      <c r="BZ109" s="14" t="b">
        <f>IFERROR(VLOOKUP($A109, CHOOSE({1,2}, 'Child Functioning'!$A$12:$A$457, 'Child Functioning'!J$12:J$457), 2, 0), "")=J109</f>
        <v>0</v>
      </c>
      <c r="CA109" s="14" t="e">
        <f>IFERROR(VLOOKUP($A109, CHOOSE({1,2}, 'Child Functioning'!$A$12:$A$457, 'Child Functioning'!K$12:K$457), 2, 0), "")-K109</f>
        <v>#VALUE!</v>
      </c>
      <c r="CB109" s="14" t="b">
        <f>IFERROR(VLOOKUP($A109, CHOOSE({1,2}, 'Child Functioning'!$A$12:$A$457, 'Child Functioning'!L$12:L$457), 2, 0), "")=L109</f>
        <v>0</v>
      </c>
      <c r="CC109" s="14" t="e">
        <f>IFERROR(VLOOKUP($A109, CHOOSE({1,2}, 'Child Functioning'!$A$12:$A$457, 'Child Functioning'!M$12:M$457), 2, 0), "")-M109</f>
        <v>#VALUE!</v>
      </c>
      <c r="CD109" s="14" t="b">
        <f>IFERROR(VLOOKUP($A109, CHOOSE({1,2}, 'Child Functioning'!$A$12:$A$457, 'Child Functioning'!N$12:N$457), 2, 0), "")=N109</f>
        <v>0</v>
      </c>
      <c r="CE109" s="14" t="e">
        <f>IFERROR(VLOOKUP($A109, CHOOSE({1,2}, 'Child Functioning'!$A$12:$A$457, 'Child Functioning'!O$12:O$457), 2, 0), "")-O109</f>
        <v>#VALUE!</v>
      </c>
      <c r="CF109" s="14" t="b">
        <f>IFERROR(VLOOKUP($A109, CHOOSE({1,2}, 'Child Functioning'!$A$12:$A$457, 'Child Functioning'!P$12:P$457), 2, 0), "")=P109</f>
        <v>0</v>
      </c>
      <c r="CG109" s="14" t="e">
        <f>IFERROR(VLOOKUP($A109, CHOOSE({1,2}, 'Child Functioning'!$A$12:$A$457, 'Child Functioning'!Q$12:Q$457), 2, 0), "")-Q109</f>
        <v>#VALUE!</v>
      </c>
      <c r="CH109" s="14" t="b">
        <f>IFERROR(VLOOKUP($A109, CHOOSE({1,2}, 'Child Functioning'!$A$12:$A$457, 'Child Functioning'!R$12:R$457), 2, 0), "")=R109</f>
        <v>0</v>
      </c>
      <c r="CI109" s="14" t="e">
        <f>IFERROR(VLOOKUP($A109, CHOOSE({1,2}, 'Child Functioning'!$A$12:$A$457, 'Child Functioning'!S$12:S$457), 2, 0), "")-S109</f>
        <v>#VALUE!</v>
      </c>
      <c r="CJ109" s="14" t="b">
        <f>IFERROR(VLOOKUP($A109, CHOOSE({1,2}, 'Child Functioning'!$A$12:$A$457, 'Child Functioning'!T$12:T$457), 2, 0), "")=T109</f>
        <v>0</v>
      </c>
      <c r="CK109" s="14" t="e">
        <f>IFERROR(VLOOKUP($A109, CHOOSE({1,2}, 'Child Functioning'!$A$12:$A$457, 'Child Functioning'!U$12:U$457), 2, 0), "")-U109</f>
        <v>#VALUE!</v>
      </c>
      <c r="CL109" s="14" t="b">
        <f>IFERROR(VLOOKUP($A109, CHOOSE({1,2}, 'Child Functioning'!$A$12:$A$457, 'Child Functioning'!V$12:V$457), 2, 0), "")=V109</f>
        <v>0</v>
      </c>
      <c r="CM109" s="14" t="e">
        <f>IFERROR(VLOOKUP($A109, CHOOSE({1,2}, 'Child Functioning'!$A$12:$A$457, 'Child Functioning'!W$12:W$457), 2, 0), "")-W109</f>
        <v>#VALUE!</v>
      </c>
      <c r="CN109" s="14" t="b">
        <f>IFERROR(VLOOKUP($A109, CHOOSE({1,2}, 'Child Functioning'!$A$12:$A$457, 'Child Functioning'!X$12:X$457), 2, 0), "")=X109</f>
        <v>0</v>
      </c>
      <c r="CO109" s="14" t="e">
        <f>IFERROR(VLOOKUP($A109, CHOOSE({1,2}, 'Child Functioning'!$A$12:$A$457, 'Child Functioning'!Y$12:Y$457), 2, 0), "")-Y109</f>
        <v>#VALUE!</v>
      </c>
      <c r="CP109" s="14" t="b">
        <f>IFERROR(VLOOKUP($A109, CHOOSE({1,2}, 'Child Functioning'!$A$12:$A$457, 'Child Functioning'!Z$12:Z$457), 2, 0), "")=Z109</f>
        <v>0</v>
      </c>
      <c r="CQ109" s="14" t="e">
        <f>IFERROR(VLOOKUP($A109, CHOOSE({1,2}, 'Child Functioning'!$A$12:$A$457, 'Child Functioning'!AA$12:AA$457), 2, 0), "")-AA109</f>
        <v>#VALUE!</v>
      </c>
      <c r="CR109" s="14" t="b">
        <f>IFERROR(VLOOKUP($A109, CHOOSE({1,2}, 'Child Functioning'!$A$12:$A$457, 'Child Functioning'!AB$12:AB$457), 2, 0), "")=AB109</f>
        <v>0</v>
      </c>
      <c r="CS109" s="14" t="e">
        <f>IFERROR(VLOOKUP($A109, CHOOSE({1,2}, 'Child Functioning'!$A$12:$A$457, 'Child Functioning'!AC$12:AC$457), 2, 0), "")-AC109</f>
        <v>#VALUE!</v>
      </c>
      <c r="CT109" s="14" t="b">
        <f>IFERROR(VLOOKUP($A109, CHOOSE({1,2}, 'Child Functioning'!$A$12:$A$457, 'Child Functioning'!AD$12:AD$457), 2, 0), "")=AD109</f>
        <v>0</v>
      </c>
      <c r="CU109" s="14" t="e">
        <f>IFERROR(VLOOKUP($A109, CHOOSE({1,2}, 'Child Functioning'!$A$12:$A$457, 'Child Functioning'!AE$12:AE$457), 2, 0), "")-AE109</f>
        <v>#VALUE!</v>
      </c>
      <c r="CV109" s="14" t="b">
        <f>IFERROR(VLOOKUP($A109, CHOOSE({1,2}, 'Child Functioning'!$A$12:$A$457, 'Child Functioning'!AF$12:AF$457), 2, 0), "")=AF109</f>
        <v>0</v>
      </c>
      <c r="CW109" s="14" t="e">
        <f>IFERROR(VLOOKUP($A109, CHOOSE({1,2}, 'Child Functioning'!$A$12:$A$457, 'Child Functioning'!AG$12:AG$457), 2, 0), "")-AG109</f>
        <v>#VALUE!</v>
      </c>
      <c r="CX109" s="14" t="b">
        <f>IFERROR(VLOOKUP($A109, CHOOSE({1,2}, 'Child Functioning'!$A$12:$A$457, 'Child Functioning'!AH$12:AH$457), 2, 0), "")=AH109</f>
        <v>0</v>
      </c>
      <c r="CY109" s="14" t="e">
        <f>IFERROR(VLOOKUP($A109, CHOOSE({1,2}, 'Child Functioning'!$A$12:$A$457, 'Child Functioning'!AI$12:AI$457), 2, 0), "")-AI109</f>
        <v>#VALUE!</v>
      </c>
      <c r="CZ109" s="14" t="b">
        <f>IFERROR(VLOOKUP($A109, CHOOSE({1,2}, 'Child Functioning'!$A$12:$A$457, 'Child Functioning'!AJ$12:AJ$457), 2, 0), "")=AJ109</f>
        <v>0</v>
      </c>
      <c r="DA109" s="14" t="e">
        <f>IFERROR(VLOOKUP($A109, CHOOSE({1,2}, 'Child Functioning'!$A$12:$A$457, 'Child Functioning'!AK$12:AK$457), 2, 0), "")-AK109</f>
        <v>#VALUE!</v>
      </c>
      <c r="DB109" s="14" t="b">
        <f>IFERROR(VLOOKUP($A109, CHOOSE({1,2}, 'Child Functioning'!$A$12:$A$457, 'Child Functioning'!AL$12:AL$457), 2, 0), "")=AL109</f>
        <v>0</v>
      </c>
      <c r="DC109" s="14" t="e">
        <f>IFERROR(VLOOKUP($A109, CHOOSE({1,2}, 'Child Functioning'!$A$12:$A$457, 'Child Functioning'!AM$12:AM$457), 2, 0), "")-AM109</f>
        <v>#VALUE!</v>
      </c>
      <c r="DD109" s="14" t="b">
        <f>IFERROR(VLOOKUP($A109, CHOOSE({1,2}, 'Child Functioning'!$A$12:$A$457, 'Child Functioning'!AN$12:AN$457), 2, 0), "")=AN109</f>
        <v>0</v>
      </c>
      <c r="DE109" s="14" t="e">
        <f>IFERROR(VLOOKUP($A109, CHOOSE({1,2}, 'Child Functioning'!$A$12:$A$457, 'Child Functioning'!AO$12:AO$457), 2, 0), "")-AO109</f>
        <v>#VALUE!</v>
      </c>
      <c r="DF109" s="14" t="b">
        <f>IFERROR(VLOOKUP($A109, CHOOSE({1,2}, 'Child Functioning'!$A$12:$A$457, 'Child Functioning'!AP$12:AP$457), 2, 0), "")=AP109</f>
        <v>0</v>
      </c>
      <c r="DG109" s="14" t="e">
        <f>IFERROR(VLOOKUP($A109, CHOOSE({1,2}, 'Child Functioning'!$A$12:$A$457, 'Child Functioning'!AQ$12:AQ$457), 2, 0), "")-AQ109</f>
        <v>#VALUE!</v>
      </c>
      <c r="DH109" s="14" t="b">
        <f>IFERROR(VLOOKUP($A109, CHOOSE({1,2}, 'Child Functioning'!$A$12:$A$457, 'Child Functioning'!AR$12:AR$457), 2, 0), "")=AR109</f>
        <v>0</v>
      </c>
      <c r="DI109" s="14" t="e">
        <f>IFERROR(VLOOKUP($A109, CHOOSE({1,2}, 'Child Functioning'!$A$12:$A$457, 'Child Functioning'!AS$12:AS$457), 2, 0), "")-AS109</f>
        <v>#VALUE!</v>
      </c>
      <c r="DJ109" s="14" t="b">
        <f>IFERROR(VLOOKUP($A109, CHOOSE({1,2}, 'Child Functioning'!$A$12:$A$457, 'Child Functioning'!AT$12:AT$457), 2, 0), "")=AT109</f>
        <v>0</v>
      </c>
      <c r="DK109" s="14" t="e">
        <f>IFERROR(VLOOKUP($A109, CHOOSE({1,2}, 'Child Functioning'!$A$12:$A$457, 'Child Functioning'!AU$12:AU$457), 2, 0), "")-AU109</f>
        <v>#VALUE!</v>
      </c>
      <c r="DL109" s="14" t="b">
        <f>IFERROR(VLOOKUP($A109, CHOOSE({1,2}, 'Child Functioning'!$A$12:$A$457, 'Child Functioning'!AV$12:AV$457), 2, 0), "")=AV109</f>
        <v>0</v>
      </c>
      <c r="DM109" s="14" t="e">
        <f>IFERROR(VLOOKUP($A109, CHOOSE({1,2}, 'Child Functioning'!$A$12:$A$457, 'Child Functioning'!AW$12:AW$457), 2, 0), "")-AW109</f>
        <v>#VALUE!</v>
      </c>
      <c r="DN109" s="14" t="b">
        <f>IFERROR(VLOOKUP($A109, CHOOSE({1,2}, 'Child Functioning'!$A$12:$A$457, 'Child Functioning'!AX$12:AX$457), 2, 0), "")=AX109</f>
        <v>0</v>
      </c>
      <c r="DO109" s="14" t="e">
        <f>IFERROR(VLOOKUP($A109, CHOOSE({1,2}, 'Child Functioning'!$A$12:$A$457, 'Child Functioning'!AY$12:AY$457), 2, 0), "")-AY109</f>
        <v>#VALUE!</v>
      </c>
      <c r="DP109" s="14" t="b">
        <f>IFERROR(VLOOKUP($A109, CHOOSE({1,2}, 'Child Functioning'!$A$12:$A$457, 'Child Functioning'!AZ$12:AZ$457), 2, 0), "")=AZ109</f>
        <v>0</v>
      </c>
      <c r="DQ109" s="14" t="e">
        <f>IFERROR(VLOOKUP($A109, CHOOSE({1,2}, 'Child Functioning'!$A$12:$A$457, 'Child Functioning'!BA$12:BA$457), 2, 0), "")-BA109</f>
        <v>#VALUE!</v>
      </c>
      <c r="DR109" s="14" t="b">
        <f>IFERROR(VLOOKUP($A109, CHOOSE({1,2}, 'Child Functioning'!$A$12:$A$457, 'Child Functioning'!BB$12:BB$457), 2, 0), "")=BB109</f>
        <v>0</v>
      </c>
      <c r="DS109" s="14" t="e">
        <f>IFERROR(VLOOKUP($A109, CHOOSE({1,2}, 'Child Functioning'!$A$12:$A$457, 'Child Functioning'!BC$12:BC$457), 2, 0), "")-BC109</f>
        <v>#VALUE!</v>
      </c>
      <c r="DT109" s="14" t="b">
        <f>IFERROR(VLOOKUP($A109, CHOOSE({1,2}, 'Child Functioning'!$A$12:$A$457, 'Child Functioning'!BD$12:BD$457), 2, 0), "")=BD109</f>
        <v>0</v>
      </c>
      <c r="DU109" s="14" t="e">
        <f>IFERROR(VLOOKUP($A109, CHOOSE({1,2}, 'Child Functioning'!$A$12:$A$457, 'Child Functioning'!BE$12:BE$457), 2, 0), "")-BE109</f>
        <v>#VALUE!</v>
      </c>
      <c r="DV109" s="14" t="b">
        <f>IFERROR(VLOOKUP($A109, CHOOSE({1,2}, 'Child Functioning'!$A$12:$A$457, 'Child Functioning'!BF$12:BF$457), 2, 0), "")=BF109</f>
        <v>0</v>
      </c>
      <c r="DW109" s="14" t="e">
        <f>IFERROR(VLOOKUP($A109, CHOOSE({1,2}, 'Child Functioning'!$A$12:$A$457, 'Child Functioning'!BG$12:BG$457), 2, 0), "")-BG109</f>
        <v>#VALUE!</v>
      </c>
      <c r="DX109" s="14" t="b">
        <f>IFERROR(VLOOKUP($A109, CHOOSE({1,2}, 'Child Functioning'!$A$12:$A$457, 'Child Functioning'!BH$12:BH$457), 2, 0), "")=BH109</f>
        <v>0</v>
      </c>
      <c r="DY109" s="14" t="e">
        <f>IFERROR(VLOOKUP($A109, CHOOSE({1,2}, 'Child Functioning'!$A$12:$A$457, 'Child Functioning'!BI$12:BI$457), 2, 0), "")-BI109</f>
        <v>#VALUE!</v>
      </c>
      <c r="DZ109" s="14" t="b">
        <f>IFERROR(VLOOKUP($A109, CHOOSE({1,2}, 'Child Functioning'!$A$12:$A$457, 'Child Functioning'!BJ$12:BJ$457), 2, 0), "")=BJ109</f>
        <v>0</v>
      </c>
      <c r="EA109" s="14" t="e">
        <f>IFERROR(VLOOKUP($A109, CHOOSE({1,2}, 'Child Functioning'!$A$12:$A$457, 'Child Functioning'!BK$12:BK$457), 2, 0), "")-BK109</f>
        <v>#VALUE!</v>
      </c>
      <c r="EB109" s="14" t="b">
        <f>IFERROR(VLOOKUP($A109, CHOOSE({1,2}, 'Child Functioning'!$A$12:$A$457, 'Child Functioning'!BL$12:BL$457), 2, 0), "")=BL109</f>
        <v>0</v>
      </c>
      <c r="EC109" s="14" t="e">
        <f>IFERROR(VLOOKUP($A109, CHOOSE({1,2}, 'Child Functioning'!$A$12:$A$457, 'Child Functioning'!BM$12:BM$457), 2, 0), "")-BM109</f>
        <v>#VALUE!</v>
      </c>
      <c r="ED109" s="14" t="b">
        <f>IFERROR(VLOOKUP($A109, CHOOSE({1,2}, 'Child Functioning'!$A$12:$A$457, 'Child Functioning'!BN$12:BN$457), 2, 0), "")=BN109</f>
        <v>0</v>
      </c>
      <c r="EE109" s="14" t="e">
        <f>IFERROR(VLOOKUP($A109, CHOOSE({1,2}, 'Child Functioning'!$A$12:$A$457, 'Child Functioning'!BO$12:BO$457), 2, 0), "")-BO109</f>
        <v>#VALUE!</v>
      </c>
      <c r="EF109" s="14" t="b">
        <f>IFERROR(VLOOKUP($A109, CHOOSE({1,2}, 'Child Functioning'!$A$12:$A$457, 'Child Functioning'!BP$12:BP$457), 2, 0), "")=BP109</f>
        <v>0</v>
      </c>
      <c r="EG109" s="14" t="b">
        <f>IFERROR(VLOOKUP($A109, CHOOSE({1,2}, 'Child Functioning'!$A$12:$A$457, 'Child Functioning'!BQ$12:BQ$457), 2, 0), "")=BQ109</f>
        <v>1</v>
      </c>
    </row>
    <row r="110" spans="1:137" ht="16.5" x14ac:dyDescent="0.3">
      <c r="A110" s="8" t="s">
        <v>228</v>
      </c>
      <c r="B110" s="8" t="s">
        <v>229</v>
      </c>
      <c r="C110" s="10" t="s">
        <v>25</v>
      </c>
      <c r="D110" s="8" t="s">
        <v>25</v>
      </c>
      <c r="E110" s="10" t="s">
        <v>25</v>
      </c>
      <c r="F110" s="8" t="s">
        <v>25</v>
      </c>
      <c r="G110" s="10" t="s">
        <v>25</v>
      </c>
      <c r="H110" s="8" t="s">
        <v>25</v>
      </c>
      <c r="I110" s="10" t="s">
        <v>25</v>
      </c>
      <c r="J110" s="8" t="s">
        <v>25</v>
      </c>
      <c r="K110" s="10" t="s">
        <v>25</v>
      </c>
      <c r="L110" s="8" t="s">
        <v>25</v>
      </c>
      <c r="M110" s="10" t="s">
        <v>25</v>
      </c>
      <c r="N110" s="8" t="s">
        <v>25</v>
      </c>
      <c r="O110" s="10" t="s">
        <v>25</v>
      </c>
      <c r="P110" s="8" t="s">
        <v>25</v>
      </c>
      <c r="Q110" s="10" t="s">
        <v>25</v>
      </c>
      <c r="R110" s="8" t="s">
        <v>25</v>
      </c>
      <c r="S110" s="10" t="s">
        <v>25</v>
      </c>
      <c r="T110" s="8" t="s">
        <v>25</v>
      </c>
      <c r="U110" s="10" t="s">
        <v>25</v>
      </c>
      <c r="V110" s="8" t="s">
        <v>25</v>
      </c>
      <c r="W110" s="10" t="s">
        <v>25</v>
      </c>
      <c r="X110" s="8" t="s">
        <v>25</v>
      </c>
      <c r="Y110" s="10" t="s">
        <v>25</v>
      </c>
      <c r="Z110" s="8" t="s">
        <v>25</v>
      </c>
      <c r="AA110" s="10" t="s">
        <v>25</v>
      </c>
      <c r="AB110" s="8" t="s">
        <v>25</v>
      </c>
      <c r="AC110" s="10" t="s">
        <v>25</v>
      </c>
      <c r="AD110" s="8" t="s">
        <v>25</v>
      </c>
      <c r="AE110" s="10" t="s">
        <v>25</v>
      </c>
      <c r="AF110" s="8" t="s">
        <v>25</v>
      </c>
      <c r="AG110" s="10" t="s">
        <v>25</v>
      </c>
      <c r="AH110" s="8" t="s">
        <v>25</v>
      </c>
      <c r="AI110" s="10" t="s">
        <v>25</v>
      </c>
      <c r="AJ110" s="8" t="s">
        <v>25</v>
      </c>
      <c r="AK110" s="10" t="s">
        <v>25</v>
      </c>
      <c r="AL110" s="8" t="s">
        <v>25</v>
      </c>
      <c r="AM110" s="10" t="s">
        <v>25</v>
      </c>
      <c r="AN110" s="8" t="s">
        <v>25</v>
      </c>
      <c r="AO110" s="10" t="s">
        <v>25</v>
      </c>
      <c r="AP110" s="8" t="s">
        <v>25</v>
      </c>
      <c r="AQ110" s="10" t="s">
        <v>25</v>
      </c>
      <c r="AR110" s="8" t="s">
        <v>25</v>
      </c>
      <c r="AS110" s="10" t="s">
        <v>25</v>
      </c>
      <c r="AT110" s="8" t="s">
        <v>25</v>
      </c>
      <c r="AU110" s="10" t="s">
        <v>25</v>
      </c>
      <c r="AV110" s="8" t="s">
        <v>25</v>
      </c>
      <c r="AW110" s="10" t="s">
        <v>25</v>
      </c>
      <c r="AX110" s="8" t="s">
        <v>25</v>
      </c>
      <c r="AY110" s="10" t="s">
        <v>25</v>
      </c>
      <c r="AZ110" s="8" t="s">
        <v>25</v>
      </c>
      <c r="BA110" s="10" t="s">
        <v>25</v>
      </c>
      <c r="BB110" s="8" t="s">
        <v>25</v>
      </c>
      <c r="BC110" s="10" t="s">
        <v>25</v>
      </c>
      <c r="BD110" s="8" t="s">
        <v>25</v>
      </c>
      <c r="BE110" s="10" t="s">
        <v>25</v>
      </c>
      <c r="BF110" s="8" t="s">
        <v>25</v>
      </c>
      <c r="BG110" s="10" t="s">
        <v>25</v>
      </c>
      <c r="BH110" s="8" t="s">
        <v>25</v>
      </c>
      <c r="BI110" s="10" t="s">
        <v>25</v>
      </c>
      <c r="BJ110" s="8" t="s">
        <v>25</v>
      </c>
      <c r="BK110" s="10" t="s">
        <v>25</v>
      </c>
      <c r="BL110" s="8" t="s">
        <v>25</v>
      </c>
      <c r="BM110" s="10" t="s">
        <v>25</v>
      </c>
      <c r="BN110" s="8" t="s">
        <v>25</v>
      </c>
      <c r="BO110" s="10" t="s">
        <v>25</v>
      </c>
      <c r="BP110" s="8" t="s">
        <v>25</v>
      </c>
      <c r="BQ110" s="8" t="s">
        <v>25</v>
      </c>
      <c r="BS110" s="14" t="e">
        <f>IFERROR(VLOOKUP($A110, CHOOSE({1,2}, 'Child Functioning'!$A$12:$A$457, 'Child Functioning'!C$12:C$457), 2, 0), "")-C110</f>
        <v>#VALUE!</v>
      </c>
      <c r="BT110" s="14" t="b">
        <f>IFERROR(VLOOKUP($A110, CHOOSE({1,2}, 'Child Functioning'!$A$12:$A$457, 'Child Functioning'!D$12:D$457), 2, 0), "")=D110</f>
        <v>0</v>
      </c>
      <c r="BU110" s="14" t="e">
        <f>IFERROR(VLOOKUP($A110, CHOOSE({1,2}, 'Child Functioning'!$A$12:$A$457, 'Child Functioning'!E$12:E$457), 2, 0), "")-E110</f>
        <v>#VALUE!</v>
      </c>
      <c r="BV110" s="14" t="b">
        <f>IFERROR(VLOOKUP($A110, CHOOSE({1,2}, 'Child Functioning'!$A$12:$A$457, 'Child Functioning'!F$12:F$457), 2, 0), "")=F110</f>
        <v>0</v>
      </c>
      <c r="BW110" s="14" t="e">
        <f>IFERROR(VLOOKUP($A110, CHOOSE({1,2}, 'Child Functioning'!$A$12:$A$457, 'Child Functioning'!G$12:G$457), 2, 0), "")-G110</f>
        <v>#VALUE!</v>
      </c>
      <c r="BX110" s="14" t="b">
        <f>IFERROR(VLOOKUP($A110, CHOOSE({1,2}, 'Child Functioning'!$A$12:$A$457, 'Child Functioning'!H$12:H$457), 2, 0), "")=H110</f>
        <v>0</v>
      </c>
      <c r="BY110" s="14" t="e">
        <f>IFERROR(VLOOKUP($A110, CHOOSE({1,2}, 'Child Functioning'!$A$12:$A$457, 'Child Functioning'!I$12:I$457), 2, 0), "")-I110</f>
        <v>#VALUE!</v>
      </c>
      <c r="BZ110" s="14" t="b">
        <f>IFERROR(VLOOKUP($A110, CHOOSE({1,2}, 'Child Functioning'!$A$12:$A$457, 'Child Functioning'!J$12:J$457), 2, 0), "")=J110</f>
        <v>0</v>
      </c>
      <c r="CA110" s="14" t="e">
        <f>IFERROR(VLOOKUP($A110, CHOOSE({1,2}, 'Child Functioning'!$A$12:$A$457, 'Child Functioning'!K$12:K$457), 2, 0), "")-K110</f>
        <v>#VALUE!</v>
      </c>
      <c r="CB110" s="14" t="b">
        <f>IFERROR(VLOOKUP($A110, CHOOSE({1,2}, 'Child Functioning'!$A$12:$A$457, 'Child Functioning'!L$12:L$457), 2, 0), "")=L110</f>
        <v>0</v>
      </c>
      <c r="CC110" s="14" t="e">
        <f>IFERROR(VLOOKUP($A110, CHOOSE({1,2}, 'Child Functioning'!$A$12:$A$457, 'Child Functioning'!M$12:M$457), 2, 0), "")-M110</f>
        <v>#VALUE!</v>
      </c>
      <c r="CD110" s="14" t="b">
        <f>IFERROR(VLOOKUP($A110, CHOOSE({1,2}, 'Child Functioning'!$A$12:$A$457, 'Child Functioning'!N$12:N$457), 2, 0), "")=N110</f>
        <v>0</v>
      </c>
      <c r="CE110" s="14" t="e">
        <f>IFERROR(VLOOKUP($A110, CHOOSE({1,2}, 'Child Functioning'!$A$12:$A$457, 'Child Functioning'!O$12:O$457), 2, 0), "")-O110</f>
        <v>#VALUE!</v>
      </c>
      <c r="CF110" s="14" t="b">
        <f>IFERROR(VLOOKUP($A110, CHOOSE({1,2}, 'Child Functioning'!$A$12:$A$457, 'Child Functioning'!P$12:P$457), 2, 0), "")=P110</f>
        <v>0</v>
      </c>
      <c r="CG110" s="14" t="e">
        <f>IFERROR(VLOOKUP($A110, CHOOSE({1,2}, 'Child Functioning'!$A$12:$A$457, 'Child Functioning'!Q$12:Q$457), 2, 0), "")-Q110</f>
        <v>#VALUE!</v>
      </c>
      <c r="CH110" s="14" t="b">
        <f>IFERROR(VLOOKUP($A110, CHOOSE({1,2}, 'Child Functioning'!$A$12:$A$457, 'Child Functioning'!R$12:R$457), 2, 0), "")=R110</f>
        <v>0</v>
      </c>
      <c r="CI110" s="14" t="e">
        <f>IFERROR(VLOOKUP($A110, CHOOSE({1,2}, 'Child Functioning'!$A$12:$A$457, 'Child Functioning'!S$12:S$457), 2, 0), "")-S110</f>
        <v>#VALUE!</v>
      </c>
      <c r="CJ110" s="14" t="b">
        <f>IFERROR(VLOOKUP($A110, CHOOSE({1,2}, 'Child Functioning'!$A$12:$A$457, 'Child Functioning'!T$12:T$457), 2, 0), "")=T110</f>
        <v>0</v>
      </c>
      <c r="CK110" s="14" t="e">
        <f>IFERROR(VLOOKUP($A110, CHOOSE({1,2}, 'Child Functioning'!$A$12:$A$457, 'Child Functioning'!U$12:U$457), 2, 0), "")-U110</f>
        <v>#VALUE!</v>
      </c>
      <c r="CL110" s="14" t="b">
        <f>IFERROR(VLOOKUP($A110, CHOOSE({1,2}, 'Child Functioning'!$A$12:$A$457, 'Child Functioning'!V$12:V$457), 2, 0), "")=V110</f>
        <v>0</v>
      </c>
      <c r="CM110" s="14" t="e">
        <f>IFERROR(VLOOKUP($A110, CHOOSE({1,2}, 'Child Functioning'!$A$12:$A$457, 'Child Functioning'!W$12:W$457), 2, 0), "")-W110</f>
        <v>#VALUE!</v>
      </c>
      <c r="CN110" s="14" t="b">
        <f>IFERROR(VLOOKUP($A110, CHOOSE({1,2}, 'Child Functioning'!$A$12:$A$457, 'Child Functioning'!X$12:X$457), 2, 0), "")=X110</f>
        <v>0</v>
      </c>
      <c r="CO110" s="14" t="e">
        <f>IFERROR(VLOOKUP($A110, CHOOSE({1,2}, 'Child Functioning'!$A$12:$A$457, 'Child Functioning'!Y$12:Y$457), 2, 0), "")-Y110</f>
        <v>#VALUE!</v>
      </c>
      <c r="CP110" s="14" t="b">
        <f>IFERROR(VLOOKUP($A110, CHOOSE({1,2}, 'Child Functioning'!$A$12:$A$457, 'Child Functioning'!Z$12:Z$457), 2, 0), "")=Z110</f>
        <v>0</v>
      </c>
      <c r="CQ110" s="14" t="e">
        <f>IFERROR(VLOOKUP($A110, CHOOSE({1,2}, 'Child Functioning'!$A$12:$A$457, 'Child Functioning'!AA$12:AA$457), 2, 0), "")-AA110</f>
        <v>#VALUE!</v>
      </c>
      <c r="CR110" s="14" t="b">
        <f>IFERROR(VLOOKUP($A110, CHOOSE({1,2}, 'Child Functioning'!$A$12:$A$457, 'Child Functioning'!AB$12:AB$457), 2, 0), "")=AB110</f>
        <v>0</v>
      </c>
      <c r="CS110" s="14" t="e">
        <f>IFERROR(VLOOKUP($A110, CHOOSE({1,2}, 'Child Functioning'!$A$12:$A$457, 'Child Functioning'!AC$12:AC$457), 2, 0), "")-AC110</f>
        <v>#VALUE!</v>
      </c>
      <c r="CT110" s="14" t="b">
        <f>IFERROR(VLOOKUP($A110, CHOOSE({1,2}, 'Child Functioning'!$A$12:$A$457, 'Child Functioning'!AD$12:AD$457), 2, 0), "")=AD110</f>
        <v>0</v>
      </c>
      <c r="CU110" s="14" t="e">
        <f>IFERROR(VLOOKUP($A110, CHOOSE({1,2}, 'Child Functioning'!$A$12:$A$457, 'Child Functioning'!AE$12:AE$457), 2, 0), "")-AE110</f>
        <v>#VALUE!</v>
      </c>
      <c r="CV110" s="14" t="b">
        <f>IFERROR(VLOOKUP($A110, CHOOSE({1,2}, 'Child Functioning'!$A$12:$A$457, 'Child Functioning'!AF$12:AF$457), 2, 0), "")=AF110</f>
        <v>0</v>
      </c>
      <c r="CW110" s="14" t="e">
        <f>IFERROR(VLOOKUP($A110, CHOOSE({1,2}, 'Child Functioning'!$A$12:$A$457, 'Child Functioning'!AG$12:AG$457), 2, 0), "")-AG110</f>
        <v>#VALUE!</v>
      </c>
      <c r="CX110" s="14" t="b">
        <f>IFERROR(VLOOKUP($A110, CHOOSE({1,2}, 'Child Functioning'!$A$12:$A$457, 'Child Functioning'!AH$12:AH$457), 2, 0), "")=AH110</f>
        <v>0</v>
      </c>
      <c r="CY110" s="14" t="e">
        <f>IFERROR(VLOOKUP($A110, CHOOSE({1,2}, 'Child Functioning'!$A$12:$A$457, 'Child Functioning'!AI$12:AI$457), 2, 0), "")-AI110</f>
        <v>#VALUE!</v>
      </c>
      <c r="CZ110" s="14" t="b">
        <f>IFERROR(VLOOKUP($A110, CHOOSE({1,2}, 'Child Functioning'!$A$12:$A$457, 'Child Functioning'!AJ$12:AJ$457), 2, 0), "")=AJ110</f>
        <v>0</v>
      </c>
      <c r="DA110" s="14" t="e">
        <f>IFERROR(VLOOKUP($A110, CHOOSE({1,2}, 'Child Functioning'!$A$12:$A$457, 'Child Functioning'!AK$12:AK$457), 2, 0), "")-AK110</f>
        <v>#VALUE!</v>
      </c>
      <c r="DB110" s="14" t="b">
        <f>IFERROR(VLOOKUP($A110, CHOOSE({1,2}, 'Child Functioning'!$A$12:$A$457, 'Child Functioning'!AL$12:AL$457), 2, 0), "")=AL110</f>
        <v>0</v>
      </c>
      <c r="DC110" s="14" t="e">
        <f>IFERROR(VLOOKUP($A110, CHOOSE({1,2}, 'Child Functioning'!$A$12:$A$457, 'Child Functioning'!AM$12:AM$457), 2, 0), "")-AM110</f>
        <v>#VALUE!</v>
      </c>
      <c r="DD110" s="14" t="b">
        <f>IFERROR(VLOOKUP($A110, CHOOSE({1,2}, 'Child Functioning'!$A$12:$A$457, 'Child Functioning'!AN$12:AN$457), 2, 0), "")=AN110</f>
        <v>0</v>
      </c>
      <c r="DE110" s="14" t="e">
        <f>IFERROR(VLOOKUP($A110, CHOOSE({1,2}, 'Child Functioning'!$A$12:$A$457, 'Child Functioning'!AO$12:AO$457), 2, 0), "")-AO110</f>
        <v>#VALUE!</v>
      </c>
      <c r="DF110" s="14" t="b">
        <f>IFERROR(VLOOKUP($A110, CHOOSE({1,2}, 'Child Functioning'!$A$12:$A$457, 'Child Functioning'!AP$12:AP$457), 2, 0), "")=AP110</f>
        <v>0</v>
      </c>
      <c r="DG110" s="14" t="e">
        <f>IFERROR(VLOOKUP($A110, CHOOSE({1,2}, 'Child Functioning'!$A$12:$A$457, 'Child Functioning'!AQ$12:AQ$457), 2, 0), "")-AQ110</f>
        <v>#VALUE!</v>
      </c>
      <c r="DH110" s="14" t="b">
        <f>IFERROR(VLOOKUP($A110, CHOOSE({1,2}, 'Child Functioning'!$A$12:$A$457, 'Child Functioning'!AR$12:AR$457), 2, 0), "")=AR110</f>
        <v>0</v>
      </c>
      <c r="DI110" s="14" t="e">
        <f>IFERROR(VLOOKUP($A110, CHOOSE({1,2}, 'Child Functioning'!$A$12:$A$457, 'Child Functioning'!AS$12:AS$457), 2, 0), "")-AS110</f>
        <v>#VALUE!</v>
      </c>
      <c r="DJ110" s="14" t="b">
        <f>IFERROR(VLOOKUP($A110, CHOOSE({1,2}, 'Child Functioning'!$A$12:$A$457, 'Child Functioning'!AT$12:AT$457), 2, 0), "")=AT110</f>
        <v>0</v>
      </c>
      <c r="DK110" s="14" t="e">
        <f>IFERROR(VLOOKUP($A110, CHOOSE({1,2}, 'Child Functioning'!$A$12:$A$457, 'Child Functioning'!AU$12:AU$457), 2, 0), "")-AU110</f>
        <v>#VALUE!</v>
      </c>
      <c r="DL110" s="14" t="b">
        <f>IFERROR(VLOOKUP($A110, CHOOSE({1,2}, 'Child Functioning'!$A$12:$A$457, 'Child Functioning'!AV$12:AV$457), 2, 0), "")=AV110</f>
        <v>0</v>
      </c>
      <c r="DM110" s="14" t="e">
        <f>IFERROR(VLOOKUP($A110, CHOOSE({1,2}, 'Child Functioning'!$A$12:$A$457, 'Child Functioning'!AW$12:AW$457), 2, 0), "")-AW110</f>
        <v>#VALUE!</v>
      </c>
      <c r="DN110" s="14" t="b">
        <f>IFERROR(VLOOKUP($A110, CHOOSE({1,2}, 'Child Functioning'!$A$12:$A$457, 'Child Functioning'!AX$12:AX$457), 2, 0), "")=AX110</f>
        <v>0</v>
      </c>
      <c r="DO110" s="14" t="e">
        <f>IFERROR(VLOOKUP($A110, CHOOSE({1,2}, 'Child Functioning'!$A$12:$A$457, 'Child Functioning'!AY$12:AY$457), 2, 0), "")-AY110</f>
        <v>#VALUE!</v>
      </c>
      <c r="DP110" s="14" t="b">
        <f>IFERROR(VLOOKUP($A110, CHOOSE({1,2}, 'Child Functioning'!$A$12:$A$457, 'Child Functioning'!AZ$12:AZ$457), 2, 0), "")=AZ110</f>
        <v>0</v>
      </c>
      <c r="DQ110" s="14" t="e">
        <f>IFERROR(VLOOKUP($A110, CHOOSE({1,2}, 'Child Functioning'!$A$12:$A$457, 'Child Functioning'!BA$12:BA$457), 2, 0), "")-BA110</f>
        <v>#VALUE!</v>
      </c>
      <c r="DR110" s="14" t="b">
        <f>IFERROR(VLOOKUP($A110, CHOOSE({1,2}, 'Child Functioning'!$A$12:$A$457, 'Child Functioning'!BB$12:BB$457), 2, 0), "")=BB110</f>
        <v>0</v>
      </c>
      <c r="DS110" s="14" t="e">
        <f>IFERROR(VLOOKUP($A110, CHOOSE({1,2}, 'Child Functioning'!$A$12:$A$457, 'Child Functioning'!BC$12:BC$457), 2, 0), "")-BC110</f>
        <v>#VALUE!</v>
      </c>
      <c r="DT110" s="14" t="b">
        <f>IFERROR(VLOOKUP($A110, CHOOSE({1,2}, 'Child Functioning'!$A$12:$A$457, 'Child Functioning'!BD$12:BD$457), 2, 0), "")=BD110</f>
        <v>0</v>
      </c>
      <c r="DU110" s="14" t="e">
        <f>IFERROR(VLOOKUP($A110, CHOOSE({1,2}, 'Child Functioning'!$A$12:$A$457, 'Child Functioning'!BE$12:BE$457), 2, 0), "")-BE110</f>
        <v>#VALUE!</v>
      </c>
      <c r="DV110" s="14" t="b">
        <f>IFERROR(VLOOKUP($A110, CHOOSE({1,2}, 'Child Functioning'!$A$12:$A$457, 'Child Functioning'!BF$12:BF$457), 2, 0), "")=BF110</f>
        <v>0</v>
      </c>
      <c r="DW110" s="14" t="e">
        <f>IFERROR(VLOOKUP($A110, CHOOSE({1,2}, 'Child Functioning'!$A$12:$A$457, 'Child Functioning'!BG$12:BG$457), 2, 0), "")-BG110</f>
        <v>#VALUE!</v>
      </c>
      <c r="DX110" s="14" t="b">
        <f>IFERROR(VLOOKUP($A110, CHOOSE({1,2}, 'Child Functioning'!$A$12:$A$457, 'Child Functioning'!BH$12:BH$457), 2, 0), "")=BH110</f>
        <v>0</v>
      </c>
      <c r="DY110" s="14" t="e">
        <f>IFERROR(VLOOKUP($A110, CHOOSE({1,2}, 'Child Functioning'!$A$12:$A$457, 'Child Functioning'!BI$12:BI$457), 2, 0), "")-BI110</f>
        <v>#VALUE!</v>
      </c>
      <c r="DZ110" s="14" t="b">
        <f>IFERROR(VLOOKUP($A110, CHOOSE({1,2}, 'Child Functioning'!$A$12:$A$457, 'Child Functioning'!BJ$12:BJ$457), 2, 0), "")=BJ110</f>
        <v>0</v>
      </c>
      <c r="EA110" s="14" t="e">
        <f>IFERROR(VLOOKUP($A110, CHOOSE({1,2}, 'Child Functioning'!$A$12:$A$457, 'Child Functioning'!BK$12:BK$457), 2, 0), "")-BK110</f>
        <v>#VALUE!</v>
      </c>
      <c r="EB110" s="14" t="b">
        <f>IFERROR(VLOOKUP($A110, CHOOSE({1,2}, 'Child Functioning'!$A$12:$A$457, 'Child Functioning'!BL$12:BL$457), 2, 0), "")=BL110</f>
        <v>0</v>
      </c>
      <c r="EC110" s="14" t="e">
        <f>IFERROR(VLOOKUP($A110, CHOOSE({1,2}, 'Child Functioning'!$A$12:$A$457, 'Child Functioning'!BM$12:BM$457), 2, 0), "")-BM110</f>
        <v>#VALUE!</v>
      </c>
      <c r="ED110" s="14" t="b">
        <f>IFERROR(VLOOKUP($A110, CHOOSE({1,2}, 'Child Functioning'!$A$12:$A$457, 'Child Functioning'!BN$12:BN$457), 2, 0), "")=BN110</f>
        <v>0</v>
      </c>
      <c r="EE110" s="14" t="e">
        <f>IFERROR(VLOOKUP($A110, CHOOSE({1,2}, 'Child Functioning'!$A$12:$A$457, 'Child Functioning'!BO$12:BO$457), 2, 0), "")-BO110</f>
        <v>#VALUE!</v>
      </c>
      <c r="EF110" s="14" t="b">
        <f>IFERROR(VLOOKUP($A110, CHOOSE({1,2}, 'Child Functioning'!$A$12:$A$457, 'Child Functioning'!BP$12:BP$457), 2, 0), "")=BP110</f>
        <v>0</v>
      </c>
      <c r="EG110" s="14" t="b">
        <f>IFERROR(VLOOKUP($A110, CHOOSE({1,2}, 'Child Functioning'!$A$12:$A$457, 'Child Functioning'!BQ$12:BQ$457), 2, 0), "")=BQ110</f>
        <v>1</v>
      </c>
    </row>
    <row r="111" spans="1:137" ht="16.5" x14ac:dyDescent="0.3">
      <c r="A111" s="8" t="s">
        <v>230</v>
      </c>
      <c r="B111" s="8" t="s">
        <v>231</v>
      </c>
      <c r="C111" s="12">
        <v>8</v>
      </c>
      <c r="D111" s="8" t="s">
        <v>25</v>
      </c>
      <c r="E111" s="12">
        <v>8.1999999999999993</v>
      </c>
      <c r="F111" s="8" t="s">
        <v>25</v>
      </c>
      <c r="G111" s="12">
        <v>8</v>
      </c>
      <c r="H111" s="8" t="s">
        <v>25</v>
      </c>
      <c r="I111" s="9">
        <v>10.3</v>
      </c>
      <c r="J111" s="8" t="s">
        <v>25</v>
      </c>
      <c r="K111" s="9">
        <v>8.6999999999999993</v>
      </c>
      <c r="L111" s="8" t="s">
        <v>25</v>
      </c>
      <c r="M111" s="9">
        <v>34</v>
      </c>
      <c r="N111" s="8" t="s">
        <v>25</v>
      </c>
      <c r="O111" s="9">
        <v>39.9</v>
      </c>
      <c r="P111" s="8" t="s">
        <v>25</v>
      </c>
      <c r="Q111" s="9">
        <v>27.6</v>
      </c>
      <c r="R111" s="8" t="s">
        <v>25</v>
      </c>
      <c r="S111" s="9">
        <v>28.4</v>
      </c>
      <c r="T111" s="8" t="s">
        <v>25</v>
      </c>
      <c r="U111" s="9">
        <v>45.4</v>
      </c>
      <c r="V111" s="8" t="s">
        <v>25</v>
      </c>
      <c r="W111" s="9">
        <v>51.8</v>
      </c>
      <c r="X111" s="8" t="s">
        <v>25</v>
      </c>
      <c r="Y111" s="9">
        <v>0.3</v>
      </c>
      <c r="Z111" s="8" t="s">
        <v>25</v>
      </c>
      <c r="AA111" s="9">
        <v>1.5</v>
      </c>
      <c r="AB111" s="8" t="s">
        <v>25</v>
      </c>
      <c r="AC111" s="9">
        <v>8.6999999999999993</v>
      </c>
      <c r="AD111" s="8" t="s">
        <v>25</v>
      </c>
      <c r="AE111" s="9">
        <v>5.8</v>
      </c>
      <c r="AF111" s="8" t="s">
        <v>25</v>
      </c>
      <c r="AG111" s="9">
        <v>2.5</v>
      </c>
      <c r="AH111" s="8" t="s">
        <v>25</v>
      </c>
      <c r="AI111" s="9">
        <v>3</v>
      </c>
      <c r="AJ111" s="8" t="s">
        <v>25</v>
      </c>
      <c r="AK111" s="9">
        <v>15.9</v>
      </c>
      <c r="AL111" s="8" t="s">
        <v>25</v>
      </c>
      <c r="AM111" s="9">
        <v>12</v>
      </c>
      <c r="AN111" s="8" t="s">
        <v>25</v>
      </c>
      <c r="AO111" s="9">
        <v>35.6</v>
      </c>
      <c r="AP111" s="8" t="s">
        <v>25</v>
      </c>
      <c r="AQ111" s="9">
        <v>36.1</v>
      </c>
      <c r="AR111" s="8" t="s">
        <v>60</v>
      </c>
      <c r="AS111" s="9">
        <v>97.3</v>
      </c>
      <c r="AT111" s="8" t="s">
        <v>25</v>
      </c>
      <c r="AU111" s="9">
        <v>96.3</v>
      </c>
      <c r="AV111" s="8" t="s">
        <v>25</v>
      </c>
      <c r="AW111" s="9">
        <v>56.2</v>
      </c>
      <c r="AX111" s="8" t="s">
        <v>25</v>
      </c>
      <c r="AY111" s="9">
        <v>42.2</v>
      </c>
      <c r="AZ111" s="8" t="s">
        <v>25</v>
      </c>
      <c r="BA111" s="9">
        <v>17.899999999999999</v>
      </c>
      <c r="BB111" s="8" t="s">
        <v>25</v>
      </c>
      <c r="BC111" s="9">
        <v>23.6</v>
      </c>
      <c r="BD111" s="8" t="s">
        <v>60</v>
      </c>
      <c r="BE111" s="9">
        <v>6.8</v>
      </c>
      <c r="BF111" s="8" t="s">
        <v>25</v>
      </c>
      <c r="BG111" s="9">
        <v>11.8</v>
      </c>
      <c r="BH111" s="8" t="s">
        <v>25</v>
      </c>
      <c r="BI111" s="9">
        <v>49.4</v>
      </c>
      <c r="BJ111" s="8" t="s">
        <v>25</v>
      </c>
      <c r="BK111" s="9">
        <v>49.8</v>
      </c>
      <c r="BL111" s="8" t="s">
        <v>25</v>
      </c>
      <c r="BM111" s="10" t="s">
        <v>25</v>
      </c>
      <c r="BN111" s="8" t="s">
        <v>25</v>
      </c>
      <c r="BO111" s="10" t="s">
        <v>25</v>
      </c>
      <c r="BP111" s="8" t="s">
        <v>25</v>
      </c>
      <c r="BQ111" s="10" t="s">
        <v>113</v>
      </c>
      <c r="BS111" s="14">
        <f>IFERROR(VLOOKUP($A111, CHOOSE({1,2}, 'Child Functioning'!$A$12:$A$457, 'Child Functioning'!C$12:C$457), 2, 0), "")-C111</f>
        <v>0</v>
      </c>
      <c r="BT111" s="14" t="b">
        <f>IFERROR(VLOOKUP($A111, CHOOSE({1,2}, 'Child Functioning'!$A$12:$A$457, 'Child Functioning'!D$12:D$457), 2, 0), "")=D111</f>
        <v>0</v>
      </c>
      <c r="BU111" s="14">
        <f>IFERROR(VLOOKUP($A111, CHOOSE({1,2}, 'Child Functioning'!$A$12:$A$457, 'Child Functioning'!E$12:E$457), 2, 0), "")-E111</f>
        <v>0</v>
      </c>
      <c r="BV111" s="14" t="b">
        <f>IFERROR(VLOOKUP($A111, CHOOSE({1,2}, 'Child Functioning'!$A$12:$A$457, 'Child Functioning'!F$12:F$457), 2, 0), "")=F111</f>
        <v>0</v>
      </c>
      <c r="BW111" s="14">
        <f>IFERROR(VLOOKUP($A111, CHOOSE({1,2}, 'Child Functioning'!$A$12:$A$457, 'Child Functioning'!G$12:G$457), 2, 0), "")-G111</f>
        <v>0</v>
      </c>
      <c r="BX111" s="14" t="b">
        <f>IFERROR(VLOOKUP($A111, CHOOSE({1,2}, 'Child Functioning'!$A$12:$A$457, 'Child Functioning'!H$12:H$457), 2, 0), "")=H111</f>
        <v>0</v>
      </c>
      <c r="BY111" s="14">
        <f>IFERROR(VLOOKUP($A111, CHOOSE({1,2}, 'Child Functioning'!$A$12:$A$457, 'Child Functioning'!I$12:I$457), 2, 0), "")-I111</f>
        <v>0</v>
      </c>
      <c r="BZ111" s="14" t="b">
        <f>IFERROR(VLOOKUP($A111, CHOOSE({1,2}, 'Child Functioning'!$A$12:$A$457, 'Child Functioning'!J$12:J$457), 2, 0), "")=J111</f>
        <v>0</v>
      </c>
      <c r="CA111" s="14">
        <f>IFERROR(VLOOKUP($A111, CHOOSE({1,2}, 'Child Functioning'!$A$12:$A$457, 'Child Functioning'!K$12:K$457), 2, 0), "")-K111</f>
        <v>0</v>
      </c>
      <c r="CB111" s="14" t="b">
        <f>IFERROR(VLOOKUP($A111, CHOOSE({1,2}, 'Child Functioning'!$A$12:$A$457, 'Child Functioning'!L$12:L$457), 2, 0), "")=L111</f>
        <v>0</v>
      </c>
      <c r="CC111" s="14">
        <f>IFERROR(VLOOKUP($A111, CHOOSE({1,2}, 'Child Functioning'!$A$12:$A$457, 'Child Functioning'!M$12:M$457), 2, 0), "")-M111</f>
        <v>0</v>
      </c>
      <c r="CD111" s="14" t="b">
        <f>IFERROR(VLOOKUP($A111, CHOOSE({1,2}, 'Child Functioning'!$A$12:$A$457, 'Child Functioning'!N$12:N$457), 2, 0), "")=N111</f>
        <v>0</v>
      </c>
      <c r="CE111" s="14">
        <f>IFERROR(VLOOKUP($A111, CHOOSE({1,2}, 'Child Functioning'!$A$12:$A$457, 'Child Functioning'!O$12:O$457), 2, 0), "")-O111</f>
        <v>0</v>
      </c>
      <c r="CF111" s="14" t="b">
        <f>IFERROR(VLOOKUP($A111, CHOOSE({1,2}, 'Child Functioning'!$A$12:$A$457, 'Child Functioning'!P$12:P$457), 2, 0), "")=P111</f>
        <v>0</v>
      </c>
      <c r="CG111" s="14">
        <f>IFERROR(VLOOKUP($A111, CHOOSE({1,2}, 'Child Functioning'!$A$12:$A$457, 'Child Functioning'!Q$12:Q$457), 2, 0), "")-Q111</f>
        <v>-0.10000000000000142</v>
      </c>
      <c r="CH111" s="14" t="b">
        <f>IFERROR(VLOOKUP($A111, CHOOSE({1,2}, 'Child Functioning'!$A$12:$A$457, 'Child Functioning'!R$12:R$457), 2, 0), "")=R111</f>
        <v>0</v>
      </c>
      <c r="CI111" s="14">
        <f>IFERROR(VLOOKUP($A111, CHOOSE({1,2}, 'Child Functioning'!$A$12:$A$457, 'Child Functioning'!S$12:S$457), 2, 0), "")-S111</f>
        <v>0</v>
      </c>
      <c r="CJ111" s="14" t="b">
        <f>IFERROR(VLOOKUP($A111, CHOOSE({1,2}, 'Child Functioning'!$A$12:$A$457, 'Child Functioning'!T$12:T$457), 2, 0), "")=T111</f>
        <v>0</v>
      </c>
      <c r="CK111" s="14">
        <f>IFERROR(VLOOKUP($A111, CHOOSE({1,2}, 'Child Functioning'!$A$12:$A$457, 'Child Functioning'!U$12:U$457), 2, 0), "")-U111</f>
        <v>0</v>
      </c>
      <c r="CL111" s="14" t="b">
        <f>IFERROR(VLOOKUP($A111, CHOOSE({1,2}, 'Child Functioning'!$A$12:$A$457, 'Child Functioning'!V$12:V$457), 2, 0), "")=V111</f>
        <v>0</v>
      </c>
      <c r="CM111" s="14">
        <f>IFERROR(VLOOKUP($A111, CHOOSE({1,2}, 'Child Functioning'!$A$12:$A$457, 'Child Functioning'!W$12:W$457), 2, 0), "")-W111</f>
        <v>0.20000000000000284</v>
      </c>
      <c r="CN111" s="14" t="b">
        <f>IFERROR(VLOOKUP($A111, CHOOSE({1,2}, 'Child Functioning'!$A$12:$A$457, 'Child Functioning'!X$12:X$457), 2, 0), "")=X111</f>
        <v>0</v>
      </c>
      <c r="CO111" s="14">
        <f>IFERROR(VLOOKUP($A111, CHOOSE({1,2}, 'Child Functioning'!$A$12:$A$457, 'Child Functioning'!Y$12:Y$457), 2, 0), "")-Y111</f>
        <v>0</v>
      </c>
      <c r="CP111" s="14" t="b">
        <f>IFERROR(VLOOKUP($A111, CHOOSE({1,2}, 'Child Functioning'!$A$12:$A$457, 'Child Functioning'!Z$12:Z$457), 2, 0), "")=Z111</f>
        <v>0</v>
      </c>
      <c r="CQ111" s="14">
        <f>IFERROR(VLOOKUP($A111, CHOOSE({1,2}, 'Child Functioning'!$A$12:$A$457, 'Child Functioning'!AA$12:AA$457), 2, 0), "")-AA111</f>
        <v>0</v>
      </c>
      <c r="CR111" s="14" t="b">
        <f>IFERROR(VLOOKUP($A111, CHOOSE({1,2}, 'Child Functioning'!$A$12:$A$457, 'Child Functioning'!AB$12:AB$457), 2, 0), "")=AB111</f>
        <v>0</v>
      </c>
      <c r="CS111" s="14">
        <f>IFERROR(VLOOKUP($A111, CHOOSE({1,2}, 'Child Functioning'!$A$12:$A$457, 'Child Functioning'!AC$12:AC$457), 2, 0), "")-AC111</f>
        <v>2.6000000000000014</v>
      </c>
      <c r="CT111" s="14" t="b">
        <f>IFERROR(VLOOKUP($A111, CHOOSE({1,2}, 'Child Functioning'!$A$12:$A$457, 'Child Functioning'!AD$12:AD$457), 2, 0), "")=AD111</f>
        <v>0</v>
      </c>
      <c r="CU111" s="14">
        <f>IFERROR(VLOOKUP($A111, CHOOSE({1,2}, 'Child Functioning'!$A$12:$A$457, 'Child Functioning'!AE$12:AE$457), 2, 0), "")-AE111</f>
        <v>3.3</v>
      </c>
      <c r="CV111" s="14" t="b">
        <f>IFERROR(VLOOKUP($A111, CHOOSE({1,2}, 'Child Functioning'!$A$12:$A$457, 'Child Functioning'!AF$12:AF$457), 2, 0), "")=AF111</f>
        <v>0</v>
      </c>
      <c r="CW111" s="14">
        <f>IFERROR(VLOOKUP($A111, CHOOSE({1,2}, 'Child Functioning'!$A$12:$A$457, 'Child Functioning'!AG$12:AG$457), 2, 0), "")-AG111</f>
        <v>0</v>
      </c>
      <c r="CX111" s="14" t="b">
        <f>IFERROR(VLOOKUP($A111, CHOOSE({1,2}, 'Child Functioning'!$A$12:$A$457, 'Child Functioning'!AH$12:AH$457), 2, 0), "")=AH111</f>
        <v>0</v>
      </c>
      <c r="CY111" s="14">
        <f>IFERROR(VLOOKUP($A111, CHOOSE({1,2}, 'Child Functioning'!$A$12:$A$457, 'Child Functioning'!AI$12:AI$457), 2, 0), "")-AI111</f>
        <v>0</v>
      </c>
      <c r="CZ111" s="14" t="b">
        <f>IFERROR(VLOOKUP($A111, CHOOSE({1,2}, 'Child Functioning'!$A$12:$A$457, 'Child Functioning'!AJ$12:AJ$457), 2, 0), "")=AJ111</f>
        <v>0</v>
      </c>
      <c r="DA111" s="14">
        <f>IFERROR(VLOOKUP($A111, CHOOSE({1,2}, 'Child Functioning'!$A$12:$A$457, 'Child Functioning'!AK$12:AK$457), 2, 0), "")-AK111</f>
        <v>0</v>
      </c>
      <c r="DB111" s="14" t="b">
        <f>IFERROR(VLOOKUP($A111, CHOOSE({1,2}, 'Child Functioning'!$A$12:$A$457, 'Child Functioning'!AL$12:AL$457), 2, 0), "")=AL111</f>
        <v>0</v>
      </c>
      <c r="DC111" s="14">
        <f>IFERROR(VLOOKUP($A111, CHOOSE({1,2}, 'Child Functioning'!$A$12:$A$457, 'Child Functioning'!AM$12:AM$457), 2, 0), "")-AM111</f>
        <v>0</v>
      </c>
      <c r="DD111" s="14" t="b">
        <f>IFERROR(VLOOKUP($A111, CHOOSE({1,2}, 'Child Functioning'!$A$12:$A$457, 'Child Functioning'!AN$12:AN$457), 2, 0), "")=AN111</f>
        <v>0</v>
      </c>
      <c r="DE111" s="14">
        <f>IFERROR(VLOOKUP($A111, CHOOSE({1,2}, 'Child Functioning'!$A$12:$A$457, 'Child Functioning'!AO$12:AO$457), 2, 0), "")-AO111</f>
        <v>0</v>
      </c>
      <c r="DF111" s="14" t="b">
        <f>IFERROR(VLOOKUP($A111, CHOOSE({1,2}, 'Child Functioning'!$A$12:$A$457, 'Child Functioning'!AP$12:AP$457), 2, 0), "")=AP111</f>
        <v>0</v>
      </c>
      <c r="DG111" s="14">
        <f>IFERROR(VLOOKUP($A111, CHOOSE({1,2}, 'Child Functioning'!$A$12:$A$457, 'Child Functioning'!AQ$12:AQ$457), 2, 0), "")-AQ111</f>
        <v>0</v>
      </c>
      <c r="DH111" s="14" t="b">
        <f>IFERROR(VLOOKUP($A111, CHOOSE({1,2}, 'Child Functioning'!$A$12:$A$457, 'Child Functioning'!AR$12:AR$457), 2, 0), "")=AR111</f>
        <v>1</v>
      </c>
      <c r="DI111" s="14">
        <f>IFERROR(VLOOKUP($A111, CHOOSE({1,2}, 'Child Functioning'!$A$12:$A$457, 'Child Functioning'!AS$12:AS$457), 2, 0), "")-AS111</f>
        <v>0</v>
      </c>
      <c r="DJ111" s="14" t="b">
        <f>IFERROR(VLOOKUP($A111, CHOOSE({1,2}, 'Child Functioning'!$A$12:$A$457, 'Child Functioning'!AT$12:AT$457), 2, 0), "")=AT111</f>
        <v>0</v>
      </c>
      <c r="DK111" s="14">
        <f>IFERROR(VLOOKUP($A111, CHOOSE({1,2}, 'Child Functioning'!$A$12:$A$457, 'Child Functioning'!AU$12:AU$457), 2, 0), "")-AU111</f>
        <v>0</v>
      </c>
      <c r="DL111" s="14" t="b">
        <f>IFERROR(VLOOKUP($A111, CHOOSE({1,2}, 'Child Functioning'!$A$12:$A$457, 'Child Functioning'!AV$12:AV$457), 2, 0), "")=AV111</f>
        <v>0</v>
      </c>
      <c r="DM111" s="14">
        <f>IFERROR(VLOOKUP($A111, CHOOSE({1,2}, 'Child Functioning'!$A$12:$A$457, 'Child Functioning'!AW$12:AW$457), 2, 0), "")-AW111</f>
        <v>0</v>
      </c>
      <c r="DN111" s="14" t="b">
        <f>IFERROR(VLOOKUP($A111, CHOOSE({1,2}, 'Child Functioning'!$A$12:$A$457, 'Child Functioning'!AX$12:AX$457), 2, 0), "")=AX111</f>
        <v>0</v>
      </c>
      <c r="DO111" s="14">
        <f>IFERROR(VLOOKUP($A111, CHOOSE({1,2}, 'Child Functioning'!$A$12:$A$457, 'Child Functioning'!AY$12:AY$457), 2, 0), "")-AY111</f>
        <v>0</v>
      </c>
      <c r="DP111" s="14" t="b">
        <f>IFERROR(VLOOKUP($A111, CHOOSE({1,2}, 'Child Functioning'!$A$12:$A$457, 'Child Functioning'!AZ$12:AZ$457), 2, 0), "")=AZ111</f>
        <v>0</v>
      </c>
      <c r="DQ111" s="14">
        <f>IFERROR(VLOOKUP($A111, CHOOSE({1,2}, 'Child Functioning'!$A$12:$A$457, 'Child Functioning'!BA$12:BA$457), 2, 0), "")-BA111</f>
        <v>0</v>
      </c>
      <c r="DR111" s="14" t="b">
        <f>IFERROR(VLOOKUP($A111, CHOOSE({1,2}, 'Child Functioning'!$A$12:$A$457, 'Child Functioning'!BB$12:BB$457), 2, 0), "")=BB111</f>
        <v>0</v>
      </c>
      <c r="DS111" s="14">
        <f>IFERROR(VLOOKUP($A111, CHOOSE({1,2}, 'Child Functioning'!$A$12:$A$457, 'Child Functioning'!BC$12:BC$457), 2, 0), "")-BC111</f>
        <v>0</v>
      </c>
      <c r="DT111" s="14" t="b">
        <f>IFERROR(VLOOKUP($A111, CHOOSE({1,2}, 'Child Functioning'!$A$12:$A$457, 'Child Functioning'!BD$12:BD$457), 2, 0), "")=BD111</f>
        <v>1</v>
      </c>
      <c r="DU111" s="14">
        <f>IFERROR(VLOOKUP($A111, CHOOSE({1,2}, 'Child Functioning'!$A$12:$A$457, 'Child Functioning'!BE$12:BE$457), 2, 0), "")-BE111</f>
        <v>0</v>
      </c>
      <c r="DV111" s="14" t="b">
        <f>IFERROR(VLOOKUP($A111, CHOOSE({1,2}, 'Child Functioning'!$A$12:$A$457, 'Child Functioning'!BF$12:BF$457), 2, 0), "")=BF111</f>
        <v>0</v>
      </c>
      <c r="DW111" s="14">
        <f>IFERROR(VLOOKUP($A111, CHOOSE({1,2}, 'Child Functioning'!$A$12:$A$457, 'Child Functioning'!BG$12:BG$457), 2, 0), "")-BG111</f>
        <v>0</v>
      </c>
      <c r="DX111" s="14" t="b">
        <f>IFERROR(VLOOKUP($A111, CHOOSE({1,2}, 'Child Functioning'!$A$12:$A$457, 'Child Functioning'!BH$12:BH$457), 2, 0), "")=BH111</f>
        <v>0</v>
      </c>
      <c r="DY111" s="14">
        <f>IFERROR(VLOOKUP($A111, CHOOSE({1,2}, 'Child Functioning'!$A$12:$A$457, 'Child Functioning'!BI$12:BI$457), 2, 0), "")-BI111</f>
        <v>0</v>
      </c>
      <c r="DZ111" s="14" t="b">
        <f>IFERROR(VLOOKUP($A111, CHOOSE({1,2}, 'Child Functioning'!$A$12:$A$457, 'Child Functioning'!BJ$12:BJ$457), 2, 0), "")=BJ111</f>
        <v>0</v>
      </c>
      <c r="EA111" s="14">
        <f>IFERROR(VLOOKUP($A111, CHOOSE({1,2}, 'Child Functioning'!$A$12:$A$457, 'Child Functioning'!BK$12:BK$457), 2, 0), "")-BK111</f>
        <v>0</v>
      </c>
      <c r="EB111" s="14" t="b">
        <f>IFERROR(VLOOKUP($A111, CHOOSE({1,2}, 'Child Functioning'!$A$12:$A$457, 'Child Functioning'!BL$12:BL$457), 2, 0), "")=BL111</f>
        <v>0</v>
      </c>
      <c r="EC111" s="14" t="e">
        <f>IFERROR(VLOOKUP($A111, CHOOSE({1,2}, 'Child Functioning'!$A$12:$A$457, 'Child Functioning'!BM$12:BM$457), 2, 0), "")-BM111</f>
        <v>#VALUE!</v>
      </c>
      <c r="ED111" s="14" t="b">
        <f>IFERROR(VLOOKUP($A111, CHOOSE({1,2}, 'Child Functioning'!$A$12:$A$457, 'Child Functioning'!BN$12:BN$457), 2, 0), "")=BN111</f>
        <v>0</v>
      </c>
      <c r="EE111" s="14" t="e">
        <f>IFERROR(VLOOKUP($A111, CHOOSE({1,2}, 'Child Functioning'!$A$12:$A$457, 'Child Functioning'!BO$12:BO$457), 2, 0), "")-BO111</f>
        <v>#VALUE!</v>
      </c>
      <c r="EF111" s="14" t="b">
        <f>IFERROR(VLOOKUP($A111, CHOOSE({1,2}, 'Child Functioning'!$A$12:$A$457, 'Child Functioning'!BP$12:BP$457), 2, 0), "")=BP111</f>
        <v>0</v>
      </c>
      <c r="EG111" s="14" t="b">
        <f>IFERROR(VLOOKUP($A111, CHOOSE({1,2}, 'Child Functioning'!$A$12:$A$457, 'Child Functioning'!BQ$12:BQ$457), 2, 0), "")=BQ111</f>
        <v>1</v>
      </c>
    </row>
    <row r="112" spans="1:137" ht="16.5" x14ac:dyDescent="0.3">
      <c r="A112" s="8" t="s">
        <v>232</v>
      </c>
      <c r="B112" s="8" t="s">
        <v>233</v>
      </c>
      <c r="C112" s="10" t="s">
        <v>25</v>
      </c>
      <c r="D112" s="8" t="s">
        <v>25</v>
      </c>
      <c r="E112" s="10" t="s">
        <v>25</v>
      </c>
      <c r="F112" s="8" t="s">
        <v>25</v>
      </c>
      <c r="G112" s="10" t="s">
        <v>25</v>
      </c>
      <c r="H112" s="8" t="s">
        <v>25</v>
      </c>
      <c r="I112" s="10" t="s">
        <v>25</v>
      </c>
      <c r="J112" s="8" t="s">
        <v>25</v>
      </c>
      <c r="K112" s="10" t="s">
        <v>25</v>
      </c>
      <c r="L112" s="8" t="s">
        <v>25</v>
      </c>
      <c r="M112" s="10" t="s">
        <v>25</v>
      </c>
      <c r="N112" s="8" t="s">
        <v>25</v>
      </c>
      <c r="O112" s="10" t="s">
        <v>25</v>
      </c>
      <c r="P112" s="8" t="s">
        <v>25</v>
      </c>
      <c r="Q112" s="10" t="s">
        <v>25</v>
      </c>
      <c r="R112" s="8" t="s">
        <v>25</v>
      </c>
      <c r="S112" s="10" t="s">
        <v>25</v>
      </c>
      <c r="T112" s="8" t="s">
        <v>25</v>
      </c>
      <c r="U112" s="10" t="s">
        <v>25</v>
      </c>
      <c r="V112" s="8" t="s">
        <v>25</v>
      </c>
      <c r="W112" s="10" t="s">
        <v>25</v>
      </c>
      <c r="X112" s="8" t="s">
        <v>25</v>
      </c>
      <c r="Y112" s="10" t="s">
        <v>25</v>
      </c>
      <c r="Z112" s="8" t="s">
        <v>25</v>
      </c>
      <c r="AA112" s="10" t="s">
        <v>25</v>
      </c>
      <c r="AB112" s="8" t="s">
        <v>25</v>
      </c>
      <c r="AC112" s="10" t="s">
        <v>25</v>
      </c>
      <c r="AD112" s="8" t="s">
        <v>25</v>
      </c>
      <c r="AE112" s="10" t="s">
        <v>25</v>
      </c>
      <c r="AF112" s="8" t="s">
        <v>25</v>
      </c>
      <c r="AG112" s="10" t="s">
        <v>25</v>
      </c>
      <c r="AH112" s="8" t="s">
        <v>25</v>
      </c>
      <c r="AI112" s="10" t="s">
        <v>25</v>
      </c>
      <c r="AJ112" s="8" t="s">
        <v>25</v>
      </c>
      <c r="AK112" s="10" t="s">
        <v>25</v>
      </c>
      <c r="AL112" s="8" t="s">
        <v>25</v>
      </c>
      <c r="AM112" s="10" t="s">
        <v>25</v>
      </c>
      <c r="AN112" s="8" t="s">
        <v>25</v>
      </c>
      <c r="AO112" s="10" t="s">
        <v>25</v>
      </c>
      <c r="AP112" s="8" t="s">
        <v>25</v>
      </c>
      <c r="AQ112" s="10" t="s">
        <v>25</v>
      </c>
      <c r="AR112" s="8" t="s">
        <v>25</v>
      </c>
      <c r="AS112" s="10" t="s">
        <v>25</v>
      </c>
      <c r="AT112" s="8" t="s">
        <v>25</v>
      </c>
      <c r="AU112" s="10" t="s">
        <v>25</v>
      </c>
      <c r="AV112" s="8" t="s">
        <v>25</v>
      </c>
      <c r="AW112" s="10" t="s">
        <v>25</v>
      </c>
      <c r="AX112" s="8" t="s">
        <v>25</v>
      </c>
      <c r="AY112" s="10" t="s">
        <v>25</v>
      </c>
      <c r="AZ112" s="8" t="s">
        <v>25</v>
      </c>
      <c r="BA112" s="10" t="s">
        <v>25</v>
      </c>
      <c r="BB112" s="8" t="s">
        <v>25</v>
      </c>
      <c r="BC112" s="10" t="s">
        <v>25</v>
      </c>
      <c r="BD112" s="8" t="s">
        <v>25</v>
      </c>
      <c r="BE112" s="10" t="s">
        <v>25</v>
      </c>
      <c r="BF112" s="8" t="s">
        <v>25</v>
      </c>
      <c r="BG112" s="10" t="s">
        <v>25</v>
      </c>
      <c r="BH112" s="8" t="s">
        <v>25</v>
      </c>
      <c r="BI112" s="10" t="s">
        <v>25</v>
      </c>
      <c r="BJ112" s="8" t="s">
        <v>25</v>
      </c>
      <c r="BK112" s="10" t="s">
        <v>25</v>
      </c>
      <c r="BL112" s="8" t="s">
        <v>25</v>
      </c>
      <c r="BM112" s="10" t="s">
        <v>25</v>
      </c>
      <c r="BN112" s="8" t="s">
        <v>25</v>
      </c>
      <c r="BO112" s="10" t="s">
        <v>25</v>
      </c>
      <c r="BP112" s="8" t="s">
        <v>25</v>
      </c>
      <c r="BQ112" s="8" t="s">
        <v>25</v>
      </c>
      <c r="BS112" s="14" t="e">
        <f>IFERROR(VLOOKUP($A112, CHOOSE({1,2}, 'Child Functioning'!$A$12:$A$457, 'Child Functioning'!C$12:C$457), 2, 0), "")-C112</f>
        <v>#VALUE!</v>
      </c>
      <c r="BT112" s="14" t="b">
        <f>IFERROR(VLOOKUP($A112, CHOOSE({1,2}, 'Child Functioning'!$A$12:$A$457, 'Child Functioning'!D$12:D$457), 2, 0), "")=D112</f>
        <v>0</v>
      </c>
      <c r="BU112" s="14" t="e">
        <f>IFERROR(VLOOKUP($A112, CHOOSE({1,2}, 'Child Functioning'!$A$12:$A$457, 'Child Functioning'!E$12:E$457), 2, 0), "")-E112</f>
        <v>#VALUE!</v>
      </c>
      <c r="BV112" s="14" t="b">
        <f>IFERROR(VLOOKUP($A112, CHOOSE({1,2}, 'Child Functioning'!$A$12:$A$457, 'Child Functioning'!F$12:F$457), 2, 0), "")=F112</f>
        <v>0</v>
      </c>
      <c r="BW112" s="14" t="e">
        <f>IFERROR(VLOOKUP($A112, CHOOSE({1,2}, 'Child Functioning'!$A$12:$A$457, 'Child Functioning'!G$12:G$457), 2, 0), "")-G112</f>
        <v>#VALUE!</v>
      </c>
      <c r="BX112" s="14" t="b">
        <f>IFERROR(VLOOKUP($A112, CHOOSE({1,2}, 'Child Functioning'!$A$12:$A$457, 'Child Functioning'!H$12:H$457), 2, 0), "")=H112</f>
        <v>0</v>
      </c>
      <c r="BY112" s="14" t="e">
        <f>IFERROR(VLOOKUP($A112, CHOOSE({1,2}, 'Child Functioning'!$A$12:$A$457, 'Child Functioning'!I$12:I$457), 2, 0), "")-I112</f>
        <v>#VALUE!</v>
      </c>
      <c r="BZ112" s="14" t="b">
        <f>IFERROR(VLOOKUP($A112, CHOOSE({1,2}, 'Child Functioning'!$A$12:$A$457, 'Child Functioning'!J$12:J$457), 2, 0), "")=J112</f>
        <v>0</v>
      </c>
      <c r="CA112" s="14" t="e">
        <f>IFERROR(VLOOKUP($A112, CHOOSE({1,2}, 'Child Functioning'!$A$12:$A$457, 'Child Functioning'!K$12:K$457), 2, 0), "")-K112</f>
        <v>#VALUE!</v>
      </c>
      <c r="CB112" s="14" t="b">
        <f>IFERROR(VLOOKUP($A112, CHOOSE({1,2}, 'Child Functioning'!$A$12:$A$457, 'Child Functioning'!L$12:L$457), 2, 0), "")=L112</f>
        <v>0</v>
      </c>
      <c r="CC112" s="14" t="e">
        <f>IFERROR(VLOOKUP($A112, CHOOSE({1,2}, 'Child Functioning'!$A$12:$A$457, 'Child Functioning'!M$12:M$457), 2, 0), "")-M112</f>
        <v>#VALUE!</v>
      </c>
      <c r="CD112" s="14" t="b">
        <f>IFERROR(VLOOKUP($A112, CHOOSE({1,2}, 'Child Functioning'!$A$12:$A$457, 'Child Functioning'!N$12:N$457), 2, 0), "")=N112</f>
        <v>0</v>
      </c>
      <c r="CE112" s="14" t="e">
        <f>IFERROR(VLOOKUP($A112, CHOOSE({1,2}, 'Child Functioning'!$A$12:$A$457, 'Child Functioning'!O$12:O$457), 2, 0), "")-O112</f>
        <v>#VALUE!</v>
      </c>
      <c r="CF112" s="14" t="b">
        <f>IFERROR(VLOOKUP($A112, CHOOSE({1,2}, 'Child Functioning'!$A$12:$A$457, 'Child Functioning'!P$12:P$457), 2, 0), "")=P112</f>
        <v>0</v>
      </c>
      <c r="CG112" s="14" t="e">
        <f>IFERROR(VLOOKUP($A112, CHOOSE({1,2}, 'Child Functioning'!$A$12:$A$457, 'Child Functioning'!Q$12:Q$457), 2, 0), "")-Q112</f>
        <v>#VALUE!</v>
      </c>
      <c r="CH112" s="14" t="b">
        <f>IFERROR(VLOOKUP($A112, CHOOSE({1,2}, 'Child Functioning'!$A$12:$A$457, 'Child Functioning'!R$12:R$457), 2, 0), "")=R112</f>
        <v>0</v>
      </c>
      <c r="CI112" s="14" t="e">
        <f>IFERROR(VLOOKUP($A112, CHOOSE({1,2}, 'Child Functioning'!$A$12:$A$457, 'Child Functioning'!S$12:S$457), 2, 0), "")-S112</f>
        <v>#VALUE!</v>
      </c>
      <c r="CJ112" s="14" t="b">
        <f>IFERROR(VLOOKUP($A112, CHOOSE({1,2}, 'Child Functioning'!$A$12:$A$457, 'Child Functioning'!T$12:T$457), 2, 0), "")=T112</f>
        <v>0</v>
      </c>
      <c r="CK112" s="14" t="e">
        <f>IFERROR(VLOOKUP($A112, CHOOSE({1,2}, 'Child Functioning'!$A$12:$A$457, 'Child Functioning'!U$12:U$457), 2, 0), "")-U112</f>
        <v>#VALUE!</v>
      </c>
      <c r="CL112" s="14" t="b">
        <f>IFERROR(VLOOKUP($A112, CHOOSE({1,2}, 'Child Functioning'!$A$12:$A$457, 'Child Functioning'!V$12:V$457), 2, 0), "")=V112</f>
        <v>0</v>
      </c>
      <c r="CM112" s="14" t="e">
        <f>IFERROR(VLOOKUP($A112, CHOOSE({1,2}, 'Child Functioning'!$A$12:$A$457, 'Child Functioning'!W$12:W$457), 2, 0), "")-W112</f>
        <v>#VALUE!</v>
      </c>
      <c r="CN112" s="14" t="b">
        <f>IFERROR(VLOOKUP($A112, CHOOSE({1,2}, 'Child Functioning'!$A$12:$A$457, 'Child Functioning'!X$12:X$457), 2, 0), "")=X112</f>
        <v>0</v>
      </c>
      <c r="CO112" s="14" t="e">
        <f>IFERROR(VLOOKUP($A112, CHOOSE({1,2}, 'Child Functioning'!$A$12:$A$457, 'Child Functioning'!Y$12:Y$457), 2, 0), "")-Y112</f>
        <v>#VALUE!</v>
      </c>
      <c r="CP112" s="14" t="b">
        <f>IFERROR(VLOOKUP($A112, CHOOSE({1,2}, 'Child Functioning'!$A$12:$A$457, 'Child Functioning'!Z$12:Z$457), 2, 0), "")=Z112</f>
        <v>0</v>
      </c>
      <c r="CQ112" s="14" t="e">
        <f>IFERROR(VLOOKUP($A112, CHOOSE({1,2}, 'Child Functioning'!$A$12:$A$457, 'Child Functioning'!AA$12:AA$457), 2, 0), "")-AA112</f>
        <v>#VALUE!</v>
      </c>
      <c r="CR112" s="14" t="b">
        <f>IFERROR(VLOOKUP($A112, CHOOSE({1,2}, 'Child Functioning'!$A$12:$A$457, 'Child Functioning'!AB$12:AB$457), 2, 0), "")=AB112</f>
        <v>0</v>
      </c>
      <c r="CS112" s="14" t="e">
        <f>IFERROR(VLOOKUP($A112, CHOOSE({1,2}, 'Child Functioning'!$A$12:$A$457, 'Child Functioning'!AC$12:AC$457), 2, 0), "")-AC112</f>
        <v>#VALUE!</v>
      </c>
      <c r="CT112" s="14" t="b">
        <f>IFERROR(VLOOKUP($A112, CHOOSE({1,2}, 'Child Functioning'!$A$12:$A$457, 'Child Functioning'!AD$12:AD$457), 2, 0), "")=AD112</f>
        <v>0</v>
      </c>
      <c r="CU112" s="14" t="e">
        <f>IFERROR(VLOOKUP($A112, CHOOSE({1,2}, 'Child Functioning'!$A$12:$A$457, 'Child Functioning'!AE$12:AE$457), 2, 0), "")-AE112</f>
        <v>#VALUE!</v>
      </c>
      <c r="CV112" s="14" t="b">
        <f>IFERROR(VLOOKUP($A112, CHOOSE({1,2}, 'Child Functioning'!$A$12:$A$457, 'Child Functioning'!AF$12:AF$457), 2, 0), "")=AF112</f>
        <v>0</v>
      </c>
      <c r="CW112" s="14" t="e">
        <f>IFERROR(VLOOKUP($A112, CHOOSE({1,2}, 'Child Functioning'!$A$12:$A$457, 'Child Functioning'!AG$12:AG$457), 2, 0), "")-AG112</f>
        <v>#VALUE!</v>
      </c>
      <c r="CX112" s="14" t="b">
        <f>IFERROR(VLOOKUP($A112, CHOOSE({1,2}, 'Child Functioning'!$A$12:$A$457, 'Child Functioning'!AH$12:AH$457), 2, 0), "")=AH112</f>
        <v>0</v>
      </c>
      <c r="CY112" s="14" t="e">
        <f>IFERROR(VLOOKUP($A112, CHOOSE({1,2}, 'Child Functioning'!$A$12:$A$457, 'Child Functioning'!AI$12:AI$457), 2, 0), "")-AI112</f>
        <v>#VALUE!</v>
      </c>
      <c r="CZ112" s="14" t="b">
        <f>IFERROR(VLOOKUP($A112, CHOOSE({1,2}, 'Child Functioning'!$A$12:$A$457, 'Child Functioning'!AJ$12:AJ$457), 2, 0), "")=AJ112</f>
        <v>0</v>
      </c>
      <c r="DA112" s="14" t="e">
        <f>IFERROR(VLOOKUP($A112, CHOOSE({1,2}, 'Child Functioning'!$A$12:$A$457, 'Child Functioning'!AK$12:AK$457), 2, 0), "")-AK112</f>
        <v>#VALUE!</v>
      </c>
      <c r="DB112" s="14" t="b">
        <f>IFERROR(VLOOKUP($A112, CHOOSE({1,2}, 'Child Functioning'!$A$12:$A$457, 'Child Functioning'!AL$12:AL$457), 2, 0), "")=AL112</f>
        <v>0</v>
      </c>
      <c r="DC112" s="14" t="e">
        <f>IFERROR(VLOOKUP($A112, CHOOSE({1,2}, 'Child Functioning'!$A$12:$A$457, 'Child Functioning'!AM$12:AM$457), 2, 0), "")-AM112</f>
        <v>#VALUE!</v>
      </c>
      <c r="DD112" s="14" t="b">
        <f>IFERROR(VLOOKUP($A112, CHOOSE({1,2}, 'Child Functioning'!$A$12:$A$457, 'Child Functioning'!AN$12:AN$457), 2, 0), "")=AN112</f>
        <v>0</v>
      </c>
      <c r="DE112" s="14" t="e">
        <f>IFERROR(VLOOKUP($A112, CHOOSE({1,2}, 'Child Functioning'!$A$12:$A$457, 'Child Functioning'!AO$12:AO$457), 2, 0), "")-AO112</f>
        <v>#VALUE!</v>
      </c>
      <c r="DF112" s="14" t="b">
        <f>IFERROR(VLOOKUP($A112, CHOOSE({1,2}, 'Child Functioning'!$A$12:$A$457, 'Child Functioning'!AP$12:AP$457), 2, 0), "")=AP112</f>
        <v>0</v>
      </c>
      <c r="DG112" s="14" t="e">
        <f>IFERROR(VLOOKUP($A112, CHOOSE({1,2}, 'Child Functioning'!$A$12:$A$457, 'Child Functioning'!AQ$12:AQ$457), 2, 0), "")-AQ112</f>
        <v>#VALUE!</v>
      </c>
      <c r="DH112" s="14" t="b">
        <f>IFERROR(VLOOKUP($A112, CHOOSE({1,2}, 'Child Functioning'!$A$12:$A$457, 'Child Functioning'!AR$12:AR$457), 2, 0), "")=AR112</f>
        <v>0</v>
      </c>
      <c r="DI112" s="14" t="e">
        <f>IFERROR(VLOOKUP($A112, CHOOSE({1,2}, 'Child Functioning'!$A$12:$A$457, 'Child Functioning'!AS$12:AS$457), 2, 0), "")-AS112</f>
        <v>#VALUE!</v>
      </c>
      <c r="DJ112" s="14" t="b">
        <f>IFERROR(VLOOKUP($A112, CHOOSE({1,2}, 'Child Functioning'!$A$12:$A$457, 'Child Functioning'!AT$12:AT$457), 2, 0), "")=AT112</f>
        <v>0</v>
      </c>
      <c r="DK112" s="14" t="e">
        <f>IFERROR(VLOOKUP($A112, CHOOSE({1,2}, 'Child Functioning'!$A$12:$A$457, 'Child Functioning'!AU$12:AU$457), 2, 0), "")-AU112</f>
        <v>#VALUE!</v>
      </c>
      <c r="DL112" s="14" t="b">
        <f>IFERROR(VLOOKUP($A112, CHOOSE({1,2}, 'Child Functioning'!$A$12:$A$457, 'Child Functioning'!AV$12:AV$457), 2, 0), "")=AV112</f>
        <v>0</v>
      </c>
      <c r="DM112" s="14" t="e">
        <f>IFERROR(VLOOKUP($A112, CHOOSE({1,2}, 'Child Functioning'!$A$12:$A$457, 'Child Functioning'!AW$12:AW$457), 2, 0), "")-AW112</f>
        <v>#VALUE!</v>
      </c>
      <c r="DN112" s="14" t="b">
        <f>IFERROR(VLOOKUP($A112, CHOOSE({1,2}, 'Child Functioning'!$A$12:$A$457, 'Child Functioning'!AX$12:AX$457), 2, 0), "")=AX112</f>
        <v>0</v>
      </c>
      <c r="DO112" s="14" t="e">
        <f>IFERROR(VLOOKUP($A112, CHOOSE({1,2}, 'Child Functioning'!$A$12:$A$457, 'Child Functioning'!AY$12:AY$457), 2, 0), "")-AY112</f>
        <v>#VALUE!</v>
      </c>
      <c r="DP112" s="14" t="b">
        <f>IFERROR(VLOOKUP($A112, CHOOSE({1,2}, 'Child Functioning'!$A$12:$A$457, 'Child Functioning'!AZ$12:AZ$457), 2, 0), "")=AZ112</f>
        <v>0</v>
      </c>
      <c r="DQ112" s="14" t="e">
        <f>IFERROR(VLOOKUP($A112, CHOOSE({1,2}, 'Child Functioning'!$A$12:$A$457, 'Child Functioning'!BA$12:BA$457), 2, 0), "")-BA112</f>
        <v>#VALUE!</v>
      </c>
      <c r="DR112" s="14" t="b">
        <f>IFERROR(VLOOKUP($A112, CHOOSE({1,2}, 'Child Functioning'!$A$12:$A$457, 'Child Functioning'!BB$12:BB$457), 2, 0), "")=BB112</f>
        <v>0</v>
      </c>
      <c r="DS112" s="14" t="e">
        <f>IFERROR(VLOOKUP($A112, CHOOSE({1,2}, 'Child Functioning'!$A$12:$A$457, 'Child Functioning'!BC$12:BC$457), 2, 0), "")-BC112</f>
        <v>#VALUE!</v>
      </c>
      <c r="DT112" s="14" t="b">
        <f>IFERROR(VLOOKUP($A112, CHOOSE({1,2}, 'Child Functioning'!$A$12:$A$457, 'Child Functioning'!BD$12:BD$457), 2, 0), "")=BD112</f>
        <v>0</v>
      </c>
      <c r="DU112" s="14" t="e">
        <f>IFERROR(VLOOKUP($A112, CHOOSE({1,2}, 'Child Functioning'!$A$12:$A$457, 'Child Functioning'!BE$12:BE$457), 2, 0), "")-BE112</f>
        <v>#VALUE!</v>
      </c>
      <c r="DV112" s="14" t="b">
        <f>IFERROR(VLOOKUP($A112, CHOOSE({1,2}, 'Child Functioning'!$A$12:$A$457, 'Child Functioning'!BF$12:BF$457), 2, 0), "")=BF112</f>
        <v>0</v>
      </c>
      <c r="DW112" s="14" t="e">
        <f>IFERROR(VLOOKUP($A112, CHOOSE({1,2}, 'Child Functioning'!$A$12:$A$457, 'Child Functioning'!BG$12:BG$457), 2, 0), "")-BG112</f>
        <v>#VALUE!</v>
      </c>
      <c r="DX112" s="14" t="b">
        <f>IFERROR(VLOOKUP($A112, CHOOSE({1,2}, 'Child Functioning'!$A$12:$A$457, 'Child Functioning'!BH$12:BH$457), 2, 0), "")=BH112</f>
        <v>0</v>
      </c>
      <c r="DY112" s="14" t="e">
        <f>IFERROR(VLOOKUP($A112, CHOOSE({1,2}, 'Child Functioning'!$A$12:$A$457, 'Child Functioning'!BI$12:BI$457), 2, 0), "")-BI112</f>
        <v>#VALUE!</v>
      </c>
      <c r="DZ112" s="14" t="b">
        <f>IFERROR(VLOOKUP($A112, CHOOSE({1,2}, 'Child Functioning'!$A$12:$A$457, 'Child Functioning'!BJ$12:BJ$457), 2, 0), "")=BJ112</f>
        <v>0</v>
      </c>
      <c r="EA112" s="14" t="e">
        <f>IFERROR(VLOOKUP($A112, CHOOSE({1,2}, 'Child Functioning'!$A$12:$A$457, 'Child Functioning'!BK$12:BK$457), 2, 0), "")-BK112</f>
        <v>#VALUE!</v>
      </c>
      <c r="EB112" s="14" t="b">
        <f>IFERROR(VLOOKUP($A112, CHOOSE({1,2}, 'Child Functioning'!$A$12:$A$457, 'Child Functioning'!BL$12:BL$457), 2, 0), "")=BL112</f>
        <v>0</v>
      </c>
      <c r="EC112" s="14" t="e">
        <f>IFERROR(VLOOKUP($A112, CHOOSE({1,2}, 'Child Functioning'!$A$12:$A$457, 'Child Functioning'!BM$12:BM$457), 2, 0), "")-BM112</f>
        <v>#VALUE!</v>
      </c>
      <c r="ED112" s="14" t="b">
        <f>IFERROR(VLOOKUP($A112, CHOOSE({1,2}, 'Child Functioning'!$A$12:$A$457, 'Child Functioning'!BN$12:BN$457), 2, 0), "")=BN112</f>
        <v>0</v>
      </c>
      <c r="EE112" s="14" t="e">
        <f>IFERROR(VLOOKUP($A112, CHOOSE({1,2}, 'Child Functioning'!$A$12:$A$457, 'Child Functioning'!BO$12:BO$457), 2, 0), "")-BO112</f>
        <v>#VALUE!</v>
      </c>
      <c r="EF112" s="14" t="b">
        <f>IFERROR(VLOOKUP($A112, CHOOSE({1,2}, 'Child Functioning'!$A$12:$A$457, 'Child Functioning'!BP$12:BP$457), 2, 0), "")=BP112</f>
        <v>0</v>
      </c>
      <c r="EG112" s="14" t="b">
        <f>IFERROR(VLOOKUP($A112, CHOOSE({1,2}, 'Child Functioning'!$A$12:$A$457, 'Child Functioning'!BQ$12:BQ$457), 2, 0), "")=BQ112</f>
        <v>1</v>
      </c>
    </row>
    <row r="113" spans="1:137" ht="16.5" x14ac:dyDescent="0.3">
      <c r="A113" s="8" t="s">
        <v>234</v>
      </c>
      <c r="B113" s="8" t="s">
        <v>235</v>
      </c>
      <c r="C113" s="10" t="s">
        <v>25</v>
      </c>
      <c r="D113" s="8" t="s">
        <v>25</v>
      </c>
      <c r="E113" s="10" t="s">
        <v>25</v>
      </c>
      <c r="F113" s="8" t="s">
        <v>25</v>
      </c>
      <c r="G113" s="10" t="s">
        <v>25</v>
      </c>
      <c r="H113" s="8" t="s">
        <v>25</v>
      </c>
      <c r="I113" s="10" t="s">
        <v>25</v>
      </c>
      <c r="J113" s="8" t="s">
        <v>25</v>
      </c>
      <c r="K113" s="10" t="s">
        <v>25</v>
      </c>
      <c r="L113" s="8" t="s">
        <v>25</v>
      </c>
      <c r="M113" s="10" t="s">
        <v>25</v>
      </c>
      <c r="N113" s="8" t="s">
        <v>25</v>
      </c>
      <c r="O113" s="10" t="s">
        <v>25</v>
      </c>
      <c r="P113" s="8" t="s">
        <v>25</v>
      </c>
      <c r="Q113" s="10" t="s">
        <v>25</v>
      </c>
      <c r="R113" s="8" t="s">
        <v>25</v>
      </c>
      <c r="S113" s="10" t="s">
        <v>25</v>
      </c>
      <c r="T113" s="8" t="s">
        <v>25</v>
      </c>
      <c r="U113" s="10" t="s">
        <v>25</v>
      </c>
      <c r="V113" s="8" t="s">
        <v>25</v>
      </c>
      <c r="W113" s="10" t="s">
        <v>25</v>
      </c>
      <c r="X113" s="8" t="s">
        <v>25</v>
      </c>
      <c r="Y113" s="10" t="s">
        <v>25</v>
      </c>
      <c r="Z113" s="8" t="s">
        <v>25</v>
      </c>
      <c r="AA113" s="10" t="s">
        <v>25</v>
      </c>
      <c r="AB113" s="8" t="s">
        <v>25</v>
      </c>
      <c r="AC113" s="10" t="s">
        <v>25</v>
      </c>
      <c r="AD113" s="8" t="s">
        <v>25</v>
      </c>
      <c r="AE113" s="10" t="s">
        <v>25</v>
      </c>
      <c r="AF113" s="8" t="s">
        <v>25</v>
      </c>
      <c r="AG113" s="10" t="s">
        <v>25</v>
      </c>
      <c r="AH113" s="8" t="s">
        <v>25</v>
      </c>
      <c r="AI113" s="10" t="s">
        <v>25</v>
      </c>
      <c r="AJ113" s="8" t="s">
        <v>25</v>
      </c>
      <c r="AK113" s="10" t="s">
        <v>25</v>
      </c>
      <c r="AL113" s="8" t="s">
        <v>25</v>
      </c>
      <c r="AM113" s="10" t="s">
        <v>25</v>
      </c>
      <c r="AN113" s="8" t="s">
        <v>25</v>
      </c>
      <c r="AO113" s="10" t="s">
        <v>25</v>
      </c>
      <c r="AP113" s="8" t="s">
        <v>25</v>
      </c>
      <c r="AQ113" s="10" t="s">
        <v>25</v>
      </c>
      <c r="AR113" s="8" t="s">
        <v>25</v>
      </c>
      <c r="AS113" s="10" t="s">
        <v>25</v>
      </c>
      <c r="AT113" s="8" t="s">
        <v>25</v>
      </c>
      <c r="AU113" s="10" t="s">
        <v>25</v>
      </c>
      <c r="AV113" s="8" t="s">
        <v>25</v>
      </c>
      <c r="AW113" s="10" t="s">
        <v>25</v>
      </c>
      <c r="AX113" s="8" t="s">
        <v>25</v>
      </c>
      <c r="AY113" s="10" t="s">
        <v>25</v>
      </c>
      <c r="AZ113" s="8" t="s">
        <v>25</v>
      </c>
      <c r="BA113" s="10" t="s">
        <v>25</v>
      </c>
      <c r="BB113" s="8" t="s">
        <v>25</v>
      </c>
      <c r="BC113" s="10" t="s">
        <v>25</v>
      </c>
      <c r="BD113" s="8" t="s">
        <v>25</v>
      </c>
      <c r="BE113" s="10" t="s">
        <v>25</v>
      </c>
      <c r="BF113" s="8" t="s">
        <v>25</v>
      </c>
      <c r="BG113" s="10" t="s">
        <v>25</v>
      </c>
      <c r="BH113" s="8" t="s">
        <v>25</v>
      </c>
      <c r="BI113" s="10" t="s">
        <v>25</v>
      </c>
      <c r="BJ113" s="8" t="s">
        <v>25</v>
      </c>
      <c r="BK113" s="10" t="s">
        <v>25</v>
      </c>
      <c r="BL113" s="8" t="s">
        <v>25</v>
      </c>
      <c r="BM113" s="10" t="s">
        <v>25</v>
      </c>
      <c r="BN113" s="8" t="s">
        <v>25</v>
      </c>
      <c r="BO113" s="10" t="s">
        <v>25</v>
      </c>
      <c r="BP113" s="8" t="s">
        <v>25</v>
      </c>
      <c r="BQ113" s="8" t="s">
        <v>25</v>
      </c>
      <c r="BS113" s="14" t="e">
        <f>IFERROR(VLOOKUP($A113, CHOOSE({1,2}, 'Child Functioning'!$A$12:$A$457, 'Child Functioning'!C$12:C$457), 2, 0), "")-C113</f>
        <v>#VALUE!</v>
      </c>
      <c r="BT113" s="14" t="b">
        <f>IFERROR(VLOOKUP($A113, CHOOSE({1,2}, 'Child Functioning'!$A$12:$A$457, 'Child Functioning'!D$12:D$457), 2, 0), "")=D113</f>
        <v>0</v>
      </c>
      <c r="BU113" s="14" t="e">
        <f>IFERROR(VLOOKUP($A113, CHOOSE({1,2}, 'Child Functioning'!$A$12:$A$457, 'Child Functioning'!E$12:E$457), 2, 0), "")-E113</f>
        <v>#VALUE!</v>
      </c>
      <c r="BV113" s="14" t="b">
        <f>IFERROR(VLOOKUP($A113, CHOOSE({1,2}, 'Child Functioning'!$A$12:$A$457, 'Child Functioning'!F$12:F$457), 2, 0), "")=F113</f>
        <v>0</v>
      </c>
      <c r="BW113" s="14" t="e">
        <f>IFERROR(VLOOKUP($A113, CHOOSE({1,2}, 'Child Functioning'!$A$12:$A$457, 'Child Functioning'!G$12:G$457), 2, 0), "")-G113</f>
        <v>#VALUE!</v>
      </c>
      <c r="BX113" s="14" t="b">
        <f>IFERROR(VLOOKUP($A113, CHOOSE({1,2}, 'Child Functioning'!$A$12:$A$457, 'Child Functioning'!H$12:H$457), 2, 0), "")=H113</f>
        <v>0</v>
      </c>
      <c r="BY113" s="14" t="e">
        <f>IFERROR(VLOOKUP($A113, CHOOSE({1,2}, 'Child Functioning'!$A$12:$A$457, 'Child Functioning'!I$12:I$457), 2, 0), "")-I113</f>
        <v>#VALUE!</v>
      </c>
      <c r="BZ113" s="14" t="b">
        <f>IFERROR(VLOOKUP($A113, CHOOSE({1,2}, 'Child Functioning'!$A$12:$A$457, 'Child Functioning'!J$12:J$457), 2, 0), "")=J113</f>
        <v>0</v>
      </c>
      <c r="CA113" s="14" t="e">
        <f>IFERROR(VLOOKUP($A113, CHOOSE({1,2}, 'Child Functioning'!$A$12:$A$457, 'Child Functioning'!K$12:K$457), 2, 0), "")-K113</f>
        <v>#VALUE!</v>
      </c>
      <c r="CB113" s="14" t="b">
        <f>IFERROR(VLOOKUP($A113, CHOOSE({1,2}, 'Child Functioning'!$A$12:$A$457, 'Child Functioning'!L$12:L$457), 2, 0), "")=L113</f>
        <v>0</v>
      </c>
      <c r="CC113" s="14" t="e">
        <f>IFERROR(VLOOKUP($A113, CHOOSE({1,2}, 'Child Functioning'!$A$12:$A$457, 'Child Functioning'!M$12:M$457), 2, 0), "")-M113</f>
        <v>#VALUE!</v>
      </c>
      <c r="CD113" s="14" t="b">
        <f>IFERROR(VLOOKUP($A113, CHOOSE({1,2}, 'Child Functioning'!$A$12:$A$457, 'Child Functioning'!N$12:N$457), 2, 0), "")=N113</f>
        <v>0</v>
      </c>
      <c r="CE113" s="14" t="e">
        <f>IFERROR(VLOOKUP($A113, CHOOSE({1,2}, 'Child Functioning'!$A$12:$A$457, 'Child Functioning'!O$12:O$457), 2, 0), "")-O113</f>
        <v>#VALUE!</v>
      </c>
      <c r="CF113" s="14" t="b">
        <f>IFERROR(VLOOKUP($A113, CHOOSE({1,2}, 'Child Functioning'!$A$12:$A$457, 'Child Functioning'!P$12:P$457), 2, 0), "")=P113</f>
        <v>0</v>
      </c>
      <c r="CG113" s="14" t="e">
        <f>IFERROR(VLOOKUP($A113, CHOOSE({1,2}, 'Child Functioning'!$A$12:$A$457, 'Child Functioning'!Q$12:Q$457), 2, 0), "")-Q113</f>
        <v>#VALUE!</v>
      </c>
      <c r="CH113" s="14" t="b">
        <f>IFERROR(VLOOKUP($A113, CHOOSE({1,2}, 'Child Functioning'!$A$12:$A$457, 'Child Functioning'!R$12:R$457), 2, 0), "")=R113</f>
        <v>0</v>
      </c>
      <c r="CI113" s="14" t="e">
        <f>IFERROR(VLOOKUP($A113, CHOOSE({1,2}, 'Child Functioning'!$A$12:$A$457, 'Child Functioning'!S$12:S$457), 2, 0), "")-S113</f>
        <v>#VALUE!</v>
      </c>
      <c r="CJ113" s="14" t="b">
        <f>IFERROR(VLOOKUP($A113, CHOOSE({1,2}, 'Child Functioning'!$A$12:$A$457, 'Child Functioning'!T$12:T$457), 2, 0), "")=T113</f>
        <v>0</v>
      </c>
      <c r="CK113" s="14" t="e">
        <f>IFERROR(VLOOKUP($A113, CHOOSE({1,2}, 'Child Functioning'!$A$12:$A$457, 'Child Functioning'!U$12:U$457), 2, 0), "")-U113</f>
        <v>#VALUE!</v>
      </c>
      <c r="CL113" s="14" t="b">
        <f>IFERROR(VLOOKUP($A113, CHOOSE({1,2}, 'Child Functioning'!$A$12:$A$457, 'Child Functioning'!V$12:V$457), 2, 0), "")=V113</f>
        <v>0</v>
      </c>
      <c r="CM113" s="14" t="e">
        <f>IFERROR(VLOOKUP($A113, CHOOSE({1,2}, 'Child Functioning'!$A$12:$A$457, 'Child Functioning'!W$12:W$457), 2, 0), "")-W113</f>
        <v>#VALUE!</v>
      </c>
      <c r="CN113" s="14" t="b">
        <f>IFERROR(VLOOKUP($A113, CHOOSE({1,2}, 'Child Functioning'!$A$12:$A$457, 'Child Functioning'!X$12:X$457), 2, 0), "")=X113</f>
        <v>0</v>
      </c>
      <c r="CO113" s="14" t="e">
        <f>IFERROR(VLOOKUP($A113, CHOOSE({1,2}, 'Child Functioning'!$A$12:$A$457, 'Child Functioning'!Y$12:Y$457), 2, 0), "")-Y113</f>
        <v>#VALUE!</v>
      </c>
      <c r="CP113" s="14" t="b">
        <f>IFERROR(VLOOKUP($A113, CHOOSE({1,2}, 'Child Functioning'!$A$12:$A$457, 'Child Functioning'!Z$12:Z$457), 2, 0), "")=Z113</f>
        <v>0</v>
      </c>
      <c r="CQ113" s="14" t="e">
        <f>IFERROR(VLOOKUP($A113, CHOOSE({1,2}, 'Child Functioning'!$A$12:$A$457, 'Child Functioning'!AA$12:AA$457), 2, 0), "")-AA113</f>
        <v>#VALUE!</v>
      </c>
      <c r="CR113" s="14" t="b">
        <f>IFERROR(VLOOKUP($A113, CHOOSE({1,2}, 'Child Functioning'!$A$12:$A$457, 'Child Functioning'!AB$12:AB$457), 2, 0), "")=AB113</f>
        <v>0</v>
      </c>
      <c r="CS113" s="14" t="e">
        <f>IFERROR(VLOOKUP($A113, CHOOSE({1,2}, 'Child Functioning'!$A$12:$A$457, 'Child Functioning'!AC$12:AC$457), 2, 0), "")-AC113</f>
        <v>#VALUE!</v>
      </c>
      <c r="CT113" s="14" t="b">
        <f>IFERROR(VLOOKUP($A113, CHOOSE({1,2}, 'Child Functioning'!$A$12:$A$457, 'Child Functioning'!AD$12:AD$457), 2, 0), "")=AD113</f>
        <v>0</v>
      </c>
      <c r="CU113" s="14" t="e">
        <f>IFERROR(VLOOKUP($A113, CHOOSE({1,2}, 'Child Functioning'!$A$12:$A$457, 'Child Functioning'!AE$12:AE$457), 2, 0), "")-AE113</f>
        <v>#VALUE!</v>
      </c>
      <c r="CV113" s="14" t="b">
        <f>IFERROR(VLOOKUP($A113, CHOOSE({1,2}, 'Child Functioning'!$A$12:$A$457, 'Child Functioning'!AF$12:AF$457), 2, 0), "")=AF113</f>
        <v>0</v>
      </c>
      <c r="CW113" s="14" t="e">
        <f>IFERROR(VLOOKUP($A113, CHOOSE({1,2}, 'Child Functioning'!$A$12:$A$457, 'Child Functioning'!AG$12:AG$457), 2, 0), "")-AG113</f>
        <v>#VALUE!</v>
      </c>
      <c r="CX113" s="14" t="b">
        <f>IFERROR(VLOOKUP($A113, CHOOSE({1,2}, 'Child Functioning'!$A$12:$A$457, 'Child Functioning'!AH$12:AH$457), 2, 0), "")=AH113</f>
        <v>0</v>
      </c>
      <c r="CY113" s="14" t="e">
        <f>IFERROR(VLOOKUP($A113, CHOOSE({1,2}, 'Child Functioning'!$A$12:$A$457, 'Child Functioning'!AI$12:AI$457), 2, 0), "")-AI113</f>
        <v>#VALUE!</v>
      </c>
      <c r="CZ113" s="14" t="b">
        <f>IFERROR(VLOOKUP($A113, CHOOSE({1,2}, 'Child Functioning'!$A$12:$A$457, 'Child Functioning'!AJ$12:AJ$457), 2, 0), "")=AJ113</f>
        <v>0</v>
      </c>
      <c r="DA113" s="14" t="e">
        <f>IFERROR(VLOOKUP($A113, CHOOSE({1,2}, 'Child Functioning'!$A$12:$A$457, 'Child Functioning'!AK$12:AK$457), 2, 0), "")-AK113</f>
        <v>#VALUE!</v>
      </c>
      <c r="DB113" s="14" t="b">
        <f>IFERROR(VLOOKUP($A113, CHOOSE({1,2}, 'Child Functioning'!$A$12:$A$457, 'Child Functioning'!AL$12:AL$457), 2, 0), "")=AL113</f>
        <v>0</v>
      </c>
      <c r="DC113" s="14" t="e">
        <f>IFERROR(VLOOKUP($A113, CHOOSE({1,2}, 'Child Functioning'!$A$12:$A$457, 'Child Functioning'!AM$12:AM$457), 2, 0), "")-AM113</f>
        <v>#VALUE!</v>
      </c>
      <c r="DD113" s="14" t="b">
        <f>IFERROR(VLOOKUP($A113, CHOOSE({1,2}, 'Child Functioning'!$A$12:$A$457, 'Child Functioning'!AN$12:AN$457), 2, 0), "")=AN113</f>
        <v>0</v>
      </c>
      <c r="DE113" s="14" t="e">
        <f>IFERROR(VLOOKUP($A113, CHOOSE({1,2}, 'Child Functioning'!$A$12:$A$457, 'Child Functioning'!AO$12:AO$457), 2, 0), "")-AO113</f>
        <v>#VALUE!</v>
      </c>
      <c r="DF113" s="14" t="b">
        <f>IFERROR(VLOOKUP($A113, CHOOSE({1,2}, 'Child Functioning'!$A$12:$A$457, 'Child Functioning'!AP$12:AP$457), 2, 0), "")=AP113</f>
        <v>0</v>
      </c>
      <c r="DG113" s="14" t="e">
        <f>IFERROR(VLOOKUP($A113, CHOOSE({1,2}, 'Child Functioning'!$A$12:$A$457, 'Child Functioning'!AQ$12:AQ$457), 2, 0), "")-AQ113</f>
        <v>#VALUE!</v>
      </c>
      <c r="DH113" s="14" t="b">
        <f>IFERROR(VLOOKUP($A113, CHOOSE({1,2}, 'Child Functioning'!$A$12:$A$457, 'Child Functioning'!AR$12:AR$457), 2, 0), "")=AR113</f>
        <v>0</v>
      </c>
      <c r="DI113" s="14" t="e">
        <f>IFERROR(VLOOKUP($A113, CHOOSE({1,2}, 'Child Functioning'!$A$12:$A$457, 'Child Functioning'!AS$12:AS$457), 2, 0), "")-AS113</f>
        <v>#VALUE!</v>
      </c>
      <c r="DJ113" s="14" t="b">
        <f>IFERROR(VLOOKUP($A113, CHOOSE({1,2}, 'Child Functioning'!$A$12:$A$457, 'Child Functioning'!AT$12:AT$457), 2, 0), "")=AT113</f>
        <v>0</v>
      </c>
      <c r="DK113" s="14" t="e">
        <f>IFERROR(VLOOKUP($A113, CHOOSE({1,2}, 'Child Functioning'!$A$12:$A$457, 'Child Functioning'!AU$12:AU$457), 2, 0), "")-AU113</f>
        <v>#VALUE!</v>
      </c>
      <c r="DL113" s="14" t="b">
        <f>IFERROR(VLOOKUP($A113, CHOOSE({1,2}, 'Child Functioning'!$A$12:$A$457, 'Child Functioning'!AV$12:AV$457), 2, 0), "")=AV113</f>
        <v>0</v>
      </c>
      <c r="DM113" s="14" t="e">
        <f>IFERROR(VLOOKUP($A113, CHOOSE({1,2}, 'Child Functioning'!$A$12:$A$457, 'Child Functioning'!AW$12:AW$457), 2, 0), "")-AW113</f>
        <v>#VALUE!</v>
      </c>
      <c r="DN113" s="14" t="b">
        <f>IFERROR(VLOOKUP($A113, CHOOSE({1,2}, 'Child Functioning'!$A$12:$A$457, 'Child Functioning'!AX$12:AX$457), 2, 0), "")=AX113</f>
        <v>0</v>
      </c>
      <c r="DO113" s="14" t="e">
        <f>IFERROR(VLOOKUP($A113, CHOOSE({1,2}, 'Child Functioning'!$A$12:$A$457, 'Child Functioning'!AY$12:AY$457), 2, 0), "")-AY113</f>
        <v>#VALUE!</v>
      </c>
      <c r="DP113" s="14" t="b">
        <f>IFERROR(VLOOKUP($A113, CHOOSE({1,2}, 'Child Functioning'!$A$12:$A$457, 'Child Functioning'!AZ$12:AZ$457), 2, 0), "")=AZ113</f>
        <v>0</v>
      </c>
      <c r="DQ113" s="14" t="e">
        <f>IFERROR(VLOOKUP($A113, CHOOSE({1,2}, 'Child Functioning'!$A$12:$A$457, 'Child Functioning'!BA$12:BA$457), 2, 0), "")-BA113</f>
        <v>#VALUE!</v>
      </c>
      <c r="DR113" s="14" t="b">
        <f>IFERROR(VLOOKUP($A113, CHOOSE({1,2}, 'Child Functioning'!$A$12:$A$457, 'Child Functioning'!BB$12:BB$457), 2, 0), "")=BB113</f>
        <v>0</v>
      </c>
      <c r="DS113" s="14" t="e">
        <f>IFERROR(VLOOKUP($A113, CHOOSE({1,2}, 'Child Functioning'!$A$12:$A$457, 'Child Functioning'!BC$12:BC$457), 2, 0), "")-BC113</f>
        <v>#VALUE!</v>
      </c>
      <c r="DT113" s="14" t="b">
        <f>IFERROR(VLOOKUP($A113, CHOOSE({1,2}, 'Child Functioning'!$A$12:$A$457, 'Child Functioning'!BD$12:BD$457), 2, 0), "")=BD113</f>
        <v>0</v>
      </c>
      <c r="DU113" s="14" t="e">
        <f>IFERROR(VLOOKUP($A113, CHOOSE({1,2}, 'Child Functioning'!$A$12:$A$457, 'Child Functioning'!BE$12:BE$457), 2, 0), "")-BE113</f>
        <v>#VALUE!</v>
      </c>
      <c r="DV113" s="14" t="b">
        <f>IFERROR(VLOOKUP($A113, CHOOSE({1,2}, 'Child Functioning'!$A$12:$A$457, 'Child Functioning'!BF$12:BF$457), 2, 0), "")=BF113</f>
        <v>0</v>
      </c>
      <c r="DW113" s="14" t="e">
        <f>IFERROR(VLOOKUP($A113, CHOOSE({1,2}, 'Child Functioning'!$A$12:$A$457, 'Child Functioning'!BG$12:BG$457), 2, 0), "")-BG113</f>
        <v>#VALUE!</v>
      </c>
      <c r="DX113" s="14" t="b">
        <f>IFERROR(VLOOKUP($A113, CHOOSE({1,2}, 'Child Functioning'!$A$12:$A$457, 'Child Functioning'!BH$12:BH$457), 2, 0), "")=BH113</f>
        <v>0</v>
      </c>
      <c r="DY113" s="14" t="e">
        <f>IFERROR(VLOOKUP($A113, CHOOSE({1,2}, 'Child Functioning'!$A$12:$A$457, 'Child Functioning'!BI$12:BI$457), 2, 0), "")-BI113</f>
        <v>#VALUE!</v>
      </c>
      <c r="DZ113" s="14" t="b">
        <f>IFERROR(VLOOKUP($A113, CHOOSE({1,2}, 'Child Functioning'!$A$12:$A$457, 'Child Functioning'!BJ$12:BJ$457), 2, 0), "")=BJ113</f>
        <v>0</v>
      </c>
      <c r="EA113" s="14" t="e">
        <f>IFERROR(VLOOKUP($A113, CHOOSE({1,2}, 'Child Functioning'!$A$12:$A$457, 'Child Functioning'!BK$12:BK$457), 2, 0), "")-BK113</f>
        <v>#VALUE!</v>
      </c>
      <c r="EB113" s="14" t="b">
        <f>IFERROR(VLOOKUP($A113, CHOOSE({1,2}, 'Child Functioning'!$A$12:$A$457, 'Child Functioning'!BL$12:BL$457), 2, 0), "")=BL113</f>
        <v>0</v>
      </c>
      <c r="EC113" s="14" t="e">
        <f>IFERROR(VLOOKUP($A113, CHOOSE({1,2}, 'Child Functioning'!$A$12:$A$457, 'Child Functioning'!BM$12:BM$457), 2, 0), "")-BM113</f>
        <v>#VALUE!</v>
      </c>
      <c r="ED113" s="14" t="b">
        <f>IFERROR(VLOOKUP($A113, CHOOSE({1,2}, 'Child Functioning'!$A$12:$A$457, 'Child Functioning'!BN$12:BN$457), 2, 0), "")=BN113</f>
        <v>0</v>
      </c>
      <c r="EE113" s="14" t="e">
        <f>IFERROR(VLOOKUP($A113, CHOOSE({1,2}, 'Child Functioning'!$A$12:$A$457, 'Child Functioning'!BO$12:BO$457), 2, 0), "")-BO113</f>
        <v>#VALUE!</v>
      </c>
      <c r="EF113" s="14" t="b">
        <f>IFERROR(VLOOKUP($A113, CHOOSE({1,2}, 'Child Functioning'!$A$12:$A$457, 'Child Functioning'!BP$12:BP$457), 2, 0), "")=BP113</f>
        <v>0</v>
      </c>
      <c r="EG113" s="14" t="b">
        <f>IFERROR(VLOOKUP($A113, CHOOSE({1,2}, 'Child Functioning'!$A$12:$A$457, 'Child Functioning'!BQ$12:BQ$457), 2, 0), "")=BQ113</f>
        <v>1</v>
      </c>
    </row>
    <row r="114" spans="1:137" ht="16.5" x14ac:dyDescent="0.3">
      <c r="A114" s="8" t="s">
        <v>236</v>
      </c>
      <c r="B114" s="8" t="s">
        <v>237</v>
      </c>
      <c r="C114" s="10" t="s">
        <v>25</v>
      </c>
      <c r="D114" s="8" t="s">
        <v>25</v>
      </c>
      <c r="E114" s="10" t="s">
        <v>25</v>
      </c>
      <c r="F114" s="8" t="s">
        <v>25</v>
      </c>
      <c r="G114" s="10" t="s">
        <v>25</v>
      </c>
      <c r="H114" s="8" t="s">
        <v>25</v>
      </c>
      <c r="I114" s="10" t="s">
        <v>25</v>
      </c>
      <c r="J114" s="8" t="s">
        <v>25</v>
      </c>
      <c r="K114" s="10" t="s">
        <v>25</v>
      </c>
      <c r="L114" s="8" t="s">
        <v>25</v>
      </c>
      <c r="M114" s="10" t="s">
        <v>25</v>
      </c>
      <c r="N114" s="8" t="s">
        <v>25</v>
      </c>
      <c r="O114" s="10" t="s">
        <v>25</v>
      </c>
      <c r="P114" s="8" t="s">
        <v>25</v>
      </c>
      <c r="Q114" s="10" t="s">
        <v>25</v>
      </c>
      <c r="R114" s="8" t="s">
        <v>25</v>
      </c>
      <c r="S114" s="10" t="s">
        <v>25</v>
      </c>
      <c r="T114" s="8" t="s">
        <v>25</v>
      </c>
      <c r="U114" s="10" t="s">
        <v>25</v>
      </c>
      <c r="V114" s="8" t="s">
        <v>25</v>
      </c>
      <c r="W114" s="10" t="s">
        <v>25</v>
      </c>
      <c r="X114" s="8" t="s">
        <v>25</v>
      </c>
      <c r="Y114" s="10" t="s">
        <v>25</v>
      </c>
      <c r="Z114" s="8" t="s">
        <v>25</v>
      </c>
      <c r="AA114" s="10" t="s">
        <v>25</v>
      </c>
      <c r="AB114" s="8" t="s">
        <v>25</v>
      </c>
      <c r="AC114" s="10" t="s">
        <v>25</v>
      </c>
      <c r="AD114" s="8" t="s">
        <v>25</v>
      </c>
      <c r="AE114" s="10" t="s">
        <v>25</v>
      </c>
      <c r="AF114" s="8" t="s">
        <v>25</v>
      </c>
      <c r="AG114" s="10" t="s">
        <v>25</v>
      </c>
      <c r="AH114" s="8" t="s">
        <v>25</v>
      </c>
      <c r="AI114" s="10" t="s">
        <v>25</v>
      </c>
      <c r="AJ114" s="8" t="s">
        <v>25</v>
      </c>
      <c r="AK114" s="10" t="s">
        <v>25</v>
      </c>
      <c r="AL114" s="8" t="s">
        <v>25</v>
      </c>
      <c r="AM114" s="10" t="s">
        <v>25</v>
      </c>
      <c r="AN114" s="8" t="s">
        <v>25</v>
      </c>
      <c r="AO114" s="10" t="s">
        <v>25</v>
      </c>
      <c r="AP114" s="8" t="s">
        <v>25</v>
      </c>
      <c r="AQ114" s="10" t="s">
        <v>25</v>
      </c>
      <c r="AR114" s="8" t="s">
        <v>25</v>
      </c>
      <c r="AS114" s="10" t="s">
        <v>25</v>
      </c>
      <c r="AT114" s="8" t="s">
        <v>25</v>
      </c>
      <c r="AU114" s="10" t="s">
        <v>25</v>
      </c>
      <c r="AV114" s="8" t="s">
        <v>25</v>
      </c>
      <c r="AW114" s="10" t="s">
        <v>25</v>
      </c>
      <c r="AX114" s="8" t="s">
        <v>25</v>
      </c>
      <c r="AY114" s="10" t="s">
        <v>25</v>
      </c>
      <c r="AZ114" s="8" t="s">
        <v>25</v>
      </c>
      <c r="BA114" s="10" t="s">
        <v>25</v>
      </c>
      <c r="BB114" s="8" t="s">
        <v>25</v>
      </c>
      <c r="BC114" s="10" t="s">
        <v>25</v>
      </c>
      <c r="BD114" s="8" t="s">
        <v>25</v>
      </c>
      <c r="BE114" s="10" t="s">
        <v>25</v>
      </c>
      <c r="BF114" s="8" t="s">
        <v>25</v>
      </c>
      <c r="BG114" s="10" t="s">
        <v>25</v>
      </c>
      <c r="BH114" s="8" t="s">
        <v>25</v>
      </c>
      <c r="BI114" s="10" t="s">
        <v>25</v>
      </c>
      <c r="BJ114" s="8" t="s">
        <v>25</v>
      </c>
      <c r="BK114" s="10" t="s">
        <v>25</v>
      </c>
      <c r="BL114" s="8" t="s">
        <v>25</v>
      </c>
      <c r="BM114" s="10" t="s">
        <v>25</v>
      </c>
      <c r="BN114" s="8" t="s">
        <v>25</v>
      </c>
      <c r="BO114" s="10" t="s">
        <v>25</v>
      </c>
      <c r="BP114" s="8" t="s">
        <v>25</v>
      </c>
      <c r="BQ114" s="8" t="s">
        <v>25</v>
      </c>
      <c r="BS114" s="14" t="e">
        <f>IFERROR(VLOOKUP($A114, CHOOSE({1,2}, 'Child Functioning'!$A$12:$A$457, 'Child Functioning'!C$12:C$457), 2, 0), "")-C114</f>
        <v>#VALUE!</v>
      </c>
      <c r="BT114" s="14" t="b">
        <f>IFERROR(VLOOKUP($A114, CHOOSE({1,2}, 'Child Functioning'!$A$12:$A$457, 'Child Functioning'!D$12:D$457), 2, 0), "")=D114</f>
        <v>0</v>
      </c>
      <c r="BU114" s="14" t="e">
        <f>IFERROR(VLOOKUP($A114, CHOOSE({1,2}, 'Child Functioning'!$A$12:$A$457, 'Child Functioning'!E$12:E$457), 2, 0), "")-E114</f>
        <v>#VALUE!</v>
      </c>
      <c r="BV114" s="14" t="b">
        <f>IFERROR(VLOOKUP($A114, CHOOSE({1,2}, 'Child Functioning'!$A$12:$A$457, 'Child Functioning'!F$12:F$457), 2, 0), "")=F114</f>
        <v>0</v>
      </c>
      <c r="BW114" s="14" t="e">
        <f>IFERROR(VLOOKUP($A114, CHOOSE({1,2}, 'Child Functioning'!$A$12:$A$457, 'Child Functioning'!G$12:G$457), 2, 0), "")-G114</f>
        <v>#VALUE!</v>
      </c>
      <c r="BX114" s="14" t="b">
        <f>IFERROR(VLOOKUP($A114, CHOOSE({1,2}, 'Child Functioning'!$A$12:$A$457, 'Child Functioning'!H$12:H$457), 2, 0), "")=H114</f>
        <v>0</v>
      </c>
      <c r="BY114" s="14" t="e">
        <f>IFERROR(VLOOKUP($A114, CHOOSE({1,2}, 'Child Functioning'!$A$12:$A$457, 'Child Functioning'!I$12:I$457), 2, 0), "")-I114</f>
        <v>#VALUE!</v>
      </c>
      <c r="BZ114" s="14" t="b">
        <f>IFERROR(VLOOKUP($A114, CHOOSE({1,2}, 'Child Functioning'!$A$12:$A$457, 'Child Functioning'!J$12:J$457), 2, 0), "")=J114</f>
        <v>0</v>
      </c>
      <c r="CA114" s="14" t="e">
        <f>IFERROR(VLOOKUP($A114, CHOOSE({1,2}, 'Child Functioning'!$A$12:$A$457, 'Child Functioning'!K$12:K$457), 2, 0), "")-K114</f>
        <v>#VALUE!</v>
      </c>
      <c r="CB114" s="14" t="b">
        <f>IFERROR(VLOOKUP($A114, CHOOSE({1,2}, 'Child Functioning'!$A$12:$A$457, 'Child Functioning'!L$12:L$457), 2, 0), "")=L114</f>
        <v>0</v>
      </c>
      <c r="CC114" s="14" t="e">
        <f>IFERROR(VLOOKUP($A114, CHOOSE({1,2}, 'Child Functioning'!$A$12:$A$457, 'Child Functioning'!M$12:M$457), 2, 0), "")-M114</f>
        <v>#VALUE!</v>
      </c>
      <c r="CD114" s="14" t="b">
        <f>IFERROR(VLOOKUP($A114, CHOOSE({1,2}, 'Child Functioning'!$A$12:$A$457, 'Child Functioning'!N$12:N$457), 2, 0), "")=N114</f>
        <v>0</v>
      </c>
      <c r="CE114" s="14" t="e">
        <f>IFERROR(VLOOKUP($A114, CHOOSE({1,2}, 'Child Functioning'!$A$12:$A$457, 'Child Functioning'!O$12:O$457), 2, 0), "")-O114</f>
        <v>#VALUE!</v>
      </c>
      <c r="CF114" s="14" t="b">
        <f>IFERROR(VLOOKUP($A114, CHOOSE({1,2}, 'Child Functioning'!$A$12:$A$457, 'Child Functioning'!P$12:P$457), 2, 0), "")=P114</f>
        <v>0</v>
      </c>
      <c r="CG114" s="14" t="e">
        <f>IFERROR(VLOOKUP($A114, CHOOSE({1,2}, 'Child Functioning'!$A$12:$A$457, 'Child Functioning'!Q$12:Q$457), 2, 0), "")-Q114</f>
        <v>#VALUE!</v>
      </c>
      <c r="CH114" s="14" t="b">
        <f>IFERROR(VLOOKUP($A114, CHOOSE({1,2}, 'Child Functioning'!$A$12:$A$457, 'Child Functioning'!R$12:R$457), 2, 0), "")=R114</f>
        <v>0</v>
      </c>
      <c r="CI114" s="14" t="e">
        <f>IFERROR(VLOOKUP($A114, CHOOSE({1,2}, 'Child Functioning'!$A$12:$A$457, 'Child Functioning'!S$12:S$457), 2, 0), "")-S114</f>
        <v>#VALUE!</v>
      </c>
      <c r="CJ114" s="14" t="b">
        <f>IFERROR(VLOOKUP($A114, CHOOSE({1,2}, 'Child Functioning'!$A$12:$A$457, 'Child Functioning'!T$12:T$457), 2, 0), "")=T114</f>
        <v>0</v>
      </c>
      <c r="CK114" s="14" t="e">
        <f>IFERROR(VLOOKUP($A114, CHOOSE({1,2}, 'Child Functioning'!$A$12:$A$457, 'Child Functioning'!U$12:U$457), 2, 0), "")-U114</f>
        <v>#VALUE!</v>
      </c>
      <c r="CL114" s="14" t="b">
        <f>IFERROR(VLOOKUP($A114, CHOOSE({1,2}, 'Child Functioning'!$A$12:$A$457, 'Child Functioning'!V$12:V$457), 2, 0), "")=V114</f>
        <v>0</v>
      </c>
      <c r="CM114" s="14" t="e">
        <f>IFERROR(VLOOKUP($A114, CHOOSE({1,2}, 'Child Functioning'!$A$12:$A$457, 'Child Functioning'!W$12:W$457), 2, 0), "")-W114</f>
        <v>#VALUE!</v>
      </c>
      <c r="CN114" s="14" t="b">
        <f>IFERROR(VLOOKUP($A114, CHOOSE({1,2}, 'Child Functioning'!$A$12:$A$457, 'Child Functioning'!X$12:X$457), 2, 0), "")=X114</f>
        <v>0</v>
      </c>
      <c r="CO114" s="14" t="e">
        <f>IFERROR(VLOOKUP($A114, CHOOSE({1,2}, 'Child Functioning'!$A$12:$A$457, 'Child Functioning'!Y$12:Y$457), 2, 0), "")-Y114</f>
        <v>#VALUE!</v>
      </c>
      <c r="CP114" s="14" t="b">
        <f>IFERROR(VLOOKUP($A114, CHOOSE({1,2}, 'Child Functioning'!$A$12:$A$457, 'Child Functioning'!Z$12:Z$457), 2, 0), "")=Z114</f>
        <v>0</v>
      </c>
      <c r="CQ114" s="14" t="e">
        <f>IFERROR(VLOOKUP($A114, CHOOSE({1,2}, 'Child Functioning'!$A$12:$A$457, 'Child Functioning'!AA$12:AA$457), 2, 0), "")-AA114</f>
        <v>#VALUE!</v>
      </c>
      <c r="CR114" s="14" t="b">
        <f>IFERROR(VLOOKUP($A114, CHOOSE({1,2}, 'Child Functioning'!$A$12:$A$457, 'Child Functioning'!AB$12:AB$457), 2, 0), "")=AB114</f>
        <v>0</v>
      </c>
      <c r="CS114" s="14" t="e">
        <f>IFERROR(VLOOKUP($A114, CHOOSE({1,2}, 'Child Functioning'!$A$12:$A$457, 'Child Functioning'!AC$12:AC$457), 2, 0), "")-AC114</f>
        <v>#VALUE!</v>
      </c>
      <c r="CT114" s="14" t="b">
        <f>IFERROR(VLOOKUP($A114, CHOOSE({1,2}, 'Child Functioning'!$A$12:$A$457, 'Child Functioning'!AD$12:AD$457), 2, 0), "")=AD114</f>
        <v>0</v>
      </c>
      <c r="CU114" s="14" t="e">
        <f>IFERROR(VLOOKUP($A114, CHOOSE({1,2}, 'Child Functioning'!$A$12:$A$457, 'Child Functioning'!AE$12:AE$457), 2, 0), "")-AE114</f>
        <v>#VALUE!</v>
      </c>
      <c r="CV114" s="14" t="b">
        <f>IFERROR(VLOOKUP($A114, CHOOSE({1,2}, 'Child Functioning'!$A$12:$A$457, 'Child Functioning'!AF$12:AF$457), 2, 0), "")=AF114</f>
        <v>0</v>
      </c>
      <c r="CW114" s="14" t="e">
        <f>IFERROR(VLOOKUP($A114, CHOOSE({1,2}, 'Child Functioning'!$A$12:$A$457, 'Child Functioning'!AG$12:AG$457), 2, 0), "")-AG114</f>
        <v>#VALUE!</v>
      </c>
      <c r="CX114" s="14" t="b">
        <f>IFERROR(VLOOKUP($A114, CHOOSE({1,2}, 'Child Functioning'!$A$12:$A$457, 'Child Functioning'!AH$12:AH$457), 2, 0), "")=AH114</f>
        <v>0</v>
      </c>
      <c r="CY114" s="14" t="e">
        <f>IFERROR(VLOOKUP($A114, CHOOSE({1,2}, 'Child Functioning'!$A$12:$A$457, 'Child Functioning'!AI$12:AI$457), 2, 0), "")-AI114</f>
        <v>#VALUE!</v>
      </c>
      <c r="CZ114" s="14" t="b">
        <f>IFERROR(VLOOKUP($A114, CHOOSE({1,2}, 'Child Functioning'!$A$12:$A$457, 'Child Functioning'!AJ$12:AJ$457), 2, 0), "")=AJ114</f>
        <v>0</v>
      </c>
      <c r="DA114" s="14" t="e">
        <f>IFERROR(VLOOKUP($A114, CHOOSE({1,2}, 'Child Functioning'!$A$12:$A$457, 'Child Functioning'!AK$12:AK$457), 2, 0), "")-AK114</f>
        <v>#VALUE!</v>
      </c>
      <c r="DB114" s="14" t="b">
        <f>IFERROR(VLOOKUP($A114, CHOOSE({1,2}, 'Child Functioning'!$A$12:$A$457, 'Child Functioning'!AL$12:AL$457), 2, 0), "")=AL114</f>
        <v>0</v>
      </c>
      <c r="DC114" s="14" t="e">
        <f>IFERROR(VLOOKUP($A114, CHOOSE({1,2}, 'Child Functioning'!$A$12:$A$457, 'Child Functioning'!AM$12:AM$457), 2, 0), "")-AM114</f>
        <v>#VALUE!</v>
      </c>
      <c r="DD114" s="14" t="b">
        <f>IFERROR(VLOOKUP($A114, CHOOSE({1,2}, 'Child Functioning'!$A$12:$A$457, 'Child Functioning'!AN$12:AN$457), 2, 0), "")=AN114</f>
        <v>0</v>
      </c>
      <c r="DE114" s="14" t="e">
        <f>IFERROR(VLOOKUP($A114, CHOOSE({1,2}, 'Child Functioning'!$A$12:$A$457, 'Child Functioning'!AO$12:AO$457), 2, 0), "")-AO114</f>
        <v>#VALUE!</v>
      </c>
      <c r="DF114" s="14" t="b">
        <f>IFERROR(VLOOKUP($A114, CHOOSE({1,2}, 'Child Functioning'!$A$12:$A$457, 'Child Functioning'!AP$12:AP$457), 2, 0), "")=AP114</f>
        <v>0</v>
      </c>
      <c r="DG114" s="14" t="e">
        <f>IFERROR(VLOOKUP($A114, CHOOSE({1,2}, 'Child Functioning'!$A$12:$A$457, 'Child Functioning'!AQ$12:AQ$457), 2, 0), "")-AQ114</f>
        <v>#VALUE!</v>
      </c>
      <c r="DH114" s="14" t="b">
        <f>IFERROR(VLOOKUP($A114, CHOOSE({1,2}, 'Child Functioning'!$A$12:$A$457, 'Child Functioning'!AR$12:AR$457), 2, 0), "")=AR114</f>
        <v>0</v>
      </c>
      <c r="DI114" s="14" t="e">
        <f>IFERROR(VLOOKUP($A114, CHOOSE({1,2}, 'Child Functioning'!$A$12:$A$457, 'Child Functioning'!AS$12:AS$457), 2, 0), "")-AS114</f>
        <v>#VALUE!</v>
      </c>
      <c r="DJ114" s="14" t="b">
        <f>IFERROR(VLOOKUP($A114, CHOOSE({1,2}, 'Child Functioning'!$A$12:$A$457, 'Child Functioning'!AT$12:AT$457), 2, 0), "")=AT114</f>
        <v>0</v>
      </c>
      <c r="DK114" s="14" t="e">
        <f>IFERROR(VLOOKUP($A114, CHOOSE({1,2}, 'Child Functioning'!$A$12:$A$457, 'Child Functioning'!AU$12:AU$457), 2, 0), "")-AU114</f>
        <v>#VALUE!</v>
      </c>
      <c r="DL114" s="14" t="b">
        <f>IFERROR(VLOOKUP($A114, CHOOSE({1,2}, 'Child Functioning'!$A$12:$A$457, 'Child Functioning'!AV$12:AV$457), 2, 0), "")=AV114</f>
        <v>0</v>
      </c>
      <c r="DM114" s="14" t="e">
        <f>IFERROR(VLOOKUP($A114, CHOOSE({1,2}, 'Child Functioning'!$A$12:$A$457, 'Child Functioning'!AW$12:AW$457), 2, 0), "")-AW114</f>
        <v>#VALUE!</v>
      </c>
      <c r="DN114" s="14" t="b">
        <f>IFERROR(VLOOKUP($A114, CHOOSE({1,2}, 'Child Functioning'!$A$12:$A$457, 'Child Functioning'!AX$12:AX$457), 2, 0), "")=AX114</f>
        <v>0</v>
      </c>
      <c r="DO114" s="14" t="e">
        <f>IFERROR(VLOOKUP($A114, CHOOSE({1,2}, 'Child Functioning'!$A$12:$A$457, 'Child Functioning'!AY$12:AY$457), 2, 0), "")-AY114</f>
        <v>#VALUE!</v>
      </c>
      <c r="DP114" s="14" t="b">
        <f>IFERROR(VLOOKUP($A114, CHOOSE({1,2}, 'Child Functioning'!$A$12:$A$457, 'Child Functioning'!AZ$12:AZ$457), 2, 0), "")=AZ114</f>
        <v>0</v>
      </c>
      <c r="DQ114" s="14" t="e">
        <f>IFERROR(VLOOKUP($A114, CHOOSE({1,2}, 'Child Functioning'!$A$12:$A$457, 'Child Functioning'!BA$12:BA$457), 2, 0), "")-BA114</f>
        <v>#VALUE!</v>
      </c>
      <c r="DR114" s="14" t="b">
        <f>IFERROR(VLOOKUP($A114, CHOOSE({1,2}, 'Child Functioning'!$A$12:$A$457, 'Child Functioning'!BB$12:BB$457), 2, 0), "")=BB114</f>
        <v>0</v>
      </c>
      <c r="DS114" s="14" t="e">
        <f>IFERROR(VLOOKUP($A114, CHOOSE({1,2}, 'Child Functioning'!$A$12:$A$457, 'Child Functioning'!BC$12:BC$457), 2, 0), "")-BC114</f>
        <v>#VALUE!</v>
      </c>
      <c r="DT114" s="14" t="b">
        <f>IFERROR(VLOOKUP($A114, CHOOSE({1,2}, 'Child Functioning'!$A$12:$A$457, 'Child Functioning'!BD$12:BD$457), 2, 0), "")=BD114</f>
        <v>0</v>
      </c>
      <c r="DU114" s="14" t="e">
        <f>IFERROR(VLOOKUP($A114, CHOOSE({1,2}, 'Child Functioning'!$A$12:$A$457, 'Child Functioning'!BE$12:BE$457), 2, 0), "")-BE114</f>
        <v>#VALUE!</v>
      </c>
      <c r="DV114" s="14" t="b">
        <f>IFERROR(VLOOKUP($A114, CHOOSE({1,2}, 'Child Functioning'!$A$12:$A$457, 'Child Functioning'!BF$12:BF$457), 2, 0), "")=BF114</f>
        <v>0</v>
      </c>
      <c r="DW114" s="14" t="e">
        <f>IFERROR(VLOOKUP($A114, CHOOSE({1,2}, 'Child Functioning'!$A$12:$A$457, 'Child Functioning'!BG$12:BG$457), 2, 0), "")-BG114</f>
        <v>#VALUE!</v>
      </c>
      <c r="DX114" s="14" t="b">
        <f>IFERROR(VLOOKUP($A114, CHOOSE({1,2}, 'Child Functioning'!$A$12:$A$457, 'Child Functioning'!BH$12:BH$457), 2, 0), "")=BH114</f>
        <v>0</v>
      </c>
      <c r="DY114" s="14" t="e">
        <f>IFERROR(VLOOKUP($A114, CHOOSE({1,2}, 'Child Functioning'!$A$12:$A$457, 'Child Functioning'!BI$12:BI$457), 2, 0), "")-BI114</f>
        <v>#VALUE!</v>
      </c>
      <c r="DZ114" s="14" t="b">
        <f>IFERROR(VLOOKUP($A114, CHOOSE({1,2}, 'Child Functioning'!$A$12:$A$457, 'Child Functioning'!BJ$12:BJ$457), 2, 0), "")=BJ114</f>
        <v>0</v>
      </c>
      <c r="EA114" s="14" t="e">
        <f>IFERROR(VLOOKUP($A114, CHOOSE({1,2}, 'Child Functioning'!$A$12:$A$457, 'Child Functioning'!BK$12:BK$457), 2, 0), "")-BK114</f>
        <v>#VALUE!</v>
      </c>
      <c r="EB114" s="14" t="b">
        <f>IFERROR(VLOOKUP($A114, CHOOSE({1,2}, 'Child Functioning'!$A$12:$A$457, 'Child Functioning'!BL$12:BL$457), 2, 0), "")=BL114</f>
        <v>0</v>
      </c>
      <c r="EC114" s="14" t="e">
        <f>IFERROR(VLOOKUP($A114, CHOOSE({1,2}, 'Child Functioning'!$A$12:$A$457, 'Child Functioning'!BM$12:BM$457), 2, 0), "")-BM114</f>
        <v>#VALUE!</v>
      </c>
      <c r="ED114" s="14" t="b">
        <f>IFERROR(VLOOKUP($A114, CHOOSE({1,2}, 'Child Functioning'!$A$12:$A$457, 'Child Functioning'!BN$12:BN$457), 2, 0), "")=BN114</f>
        <v>0</v>
      </c>
      <c r="EE114" s="14" t="e">
        <f>IFERROR(VLOOKUP($A114, CHOOSE({1,2}, 'Child Functioning'!$A$12:$A$457, 'Child Functioning'!BO$12:BO$457), 2, 0), "")-BO114</f>
        <v>#VALUE!</v>
      </c>
      <c r="EF114" s="14" t="b">
        <f>IFERROR(VLOOKUP($A114, CHOOSE({1,2}, 'Child Functioning'!$A$12:$A$457, 'Child Functioning'!BP$12:BP$457), 2, 0), "")=BP114</f>
        <v>0</v>
      </c>
      <c r="EG114" s="14" t="b">
        <f>IFERROR(VLOOKUP($A114, CHOOSE({1,2}, 'Child Functioning'!$A$12:$A$457, 'Child Functioning'!BQ$12:BQ$457), 2, 0), "")=BQ114</f>
        <v>1</v>
      </c>
    </row>
    <row r="115" spans="1:137" ht="16.5" x14ac:dyDescent="0.3">
      <c r="A115" s="8" t="s">
        <v>238</v>
      </c>
      <c r="B115" s="8" t="s">
        <v>239</v>
      </c>
      <c r="C115" s="10" t="s">
        <v>25</v>
      </c>
      <c r="D115" s="8" t="s">
        <v>25</v>
      </c>
      <c r="E115" s="10" t="s">
        <v>25</v>
      </c>
      <c r="F115" s="8" t="s">
        <v>25</v>
      </c>
      <c r="G115" s="10" t="s">
        <v>25</v>
      </c>
      <c r="H115" s="8" t="s">
        <v>25</v>
      </c>
      <c r="I115" s="10" t="s">
        <v>25</v>
      </c>
      <c r="J115" s="8" t="s">
        <v>25</v>
      </c>
      <c r="K115" s="10" t="s">
        <v>25</v>
      </c>
      <c r="L115" s="8" t="s">
        <v>25</v>
      </c>
      <c r="M115" s="10" t="s">
        <v>25</v>
      </c>
      <c r="N115" s="8" t="s">
        <v>25</v>
      </c>
      <c r="O115" s="10" t="s">
        <v>25</v>
      </c>
      <c r="P115" s="8" t="s">
        <v>25</v>
      </c>
      <c r="Q115" s="10" t="s">
        <v>25</v>
      </c>
      <c r="R115" s="8" t="s">
        <v>25</v>
      </c>
      <c r="S115" s="10" t="s">
        <v>25</v>
      </c>
      <c r="T115" s="8" t="s">
        <v>25</v>
      </c>
      <c r="U115" s="10" t="s">
        <v>25</v>
      </c>
      <c r="V115" s="8" t="s">
        <v>25</v>
      </c>
      <c r="W115" s="10" t="s">
        <v>25</v>
      </c>
      <c r="X115" s="8" t="s">
        <v>25</v>
      </c>
      <c r="Y115" s="10" t="s">
        <v>25</v>
      </c>
      <c r="Z115" s="8" t="s">
        <v>25</v>
      </c>
      <c r="AA115" s="10" t="s">
        <v>25</v>
      </c>
      <c r="AB115" s="8" t="s">
        <v>25</v>
      </c>
      <c r="AC115" s="10" t="s">
        <v>25</v>
      </c>
      <c r="AD115" s="8" t="s">
        <v>25</v>
      </c>
      <c r="AE115" s="10" t="s">
        <v>25</v>
      </c>
      <c r="AF115" s="8" t="s">
        <v>25</v>
      </c>
      <c r="AG115" s="10" t="s">
        <v>25</v>
      </c>
      <c r="AH115" s="8" t="s">
        <v>25</v>
      </c>
      <c r="AI115" s="10" t="s">
        <v>25</v>
      </c>
      <c r="AJ115" s="8" t="s">
        <v>25</v>
      </c>
      <c r="AK115" s="10" t="s">
        <v>25</v>
      </c>
      <c r="AL115" s="8" t="s">
        <v>25</v>
      </c>
      <c r="AM115" s="10" t="s">
        <v>25</v>
      </c>
      <c r="AN115" s="8" t="s">
        <v>25</v>
      </c>
      <c r="AO115" s="10" t="s">
        <v>25</v>
      </c>
      <c r="AP115" s="8" t="s">
        <v>25</v>
      </c>
      <c r="AQ115" s="10" t="s">
        <v>25</v>
      </c>
      <c r="AR115" s="8" t="s">
        <v>25</v>
      </c>
      <c r="AS115" s="10" t="s">
        <v>25</v>
      </c>
      <c r="AT115" s="8" t="s">
        <v>25</v>
      </c>
      <c r="AU115" s="10" t="s">
        <v>25</v>
      </c>
      <c r="AV115" s="8" t="s">
        <v>25</v>
      </c>
      <c r="AW115" s="10" t="s">
        <v>25</v>
      </c>
      <c r="AX115" s="8" t="s">
        <v>25</v>
      </c>
      <c r="AY115" s="10" t="s">
        <v>25</v>
      </c>
      <c r="AZ115" s="8" t="s">
        <v>25</v>
      </c>
      <c r="BA115" s="10" t="s">
        <v>25</v>
      </c>
      <c r="BB115" s="8" t="s">
        <v>25</v>
      </c>
      <c r="BC115" s="10" t="s">
        <v>25</v>
      </c>
      <c r="BD115" s="8" t="s">
        <v>25</v>
      </c>
      <c r="BE115" s="10" t="s">
        <v>25</v>
      </c>
      <c r="BF115" s="8" t="s">
        <v>25</v>
      </c>
      <c r="BG115" s="10" t="s">
        <v>25</v>
      </c>
      <c r="BH115" s="8" t="s">
        <v>25</v>
      </c>
      <c r="BI115" s="10" t="s">
        <v>25</v>
      </c>
      <c r="BJ115" s="8" t="s">
        <v>25</v>
      </c>
      <c r="BK115" s="10" t="s">
        <v>25</v>
      </c>
      <c r="BL115" s="8" t="s">
        <v>25</v>
      </c>
      <c r="BM115" s="10" t="s">
        <v>25</v>
      </c>
      <c r="BN115" s="8" t="s">
        <v>25</v>
      </c>
      <c r="BO115" s="10" t="s">
        <v>25</v>
      </c>
      <c r="BP115" s="8" t="s">
        <v>25</v>
      </c>
      <c r="BQ115" s="8" t="s">
        <v>25</v>
      </c>
      <c r="BS115" s="14" t="e">
        <f>IFERROR(VLOOKUP($A115, CHOOSE({1,2}, 'Child Functioning'!$A$12:$A$457, 'Child Functioning'!C$12:C$457), 2, 0), "")-C115</f>
        <v>#VALUE!</v>
      </c>
      <c r="BT115" s="14" t="b">
        <f>IFERROR(VLOOKUP($A115, CHOOSE({1,2}, 'Child Functioning'!$A$12:$A$457, 'Child Functioning'!D$12:D$457), 2, 0), "")=D115</f>
        <v>0</v>
      </c>
      <c r="BU115" s="14" t="e">
        <f>IFERROR(VLOOKUP($A115, CHOOSE({1,2}, 'Child Functioning'!$A$12:$A$457, 'Child Functioning'!E$12:E$457), 2, 0), "")-E115</f>
        <v>#VALUE!</v>
      </c>
      <c r="BV115" s="14" t="b">
        <f>IFERROR(VLOOKUP($A115, CHOOSE({1,2}, 'Child Functioning'!$A$12:$A$457, 'Child Functioning'!F$12:F$457), 2, 0), "")=F115</f>
        <v>0</v>
      </c>
      <c r="BW115" s="14" t="e">
        <f>IFERROR(VLOOKUP($A115, CHOOSE({1,2}, 'Child Functioning'!$A$12:$A$457, 'Child Functioning'!G$12:G$457), 2, 0), "")-G115</f>
        <v>#VALUE!</v>
      </c>
      <c r="BX115" s="14" t="b">
        <f>IFERROR(VLOOKUP($A115, CHOOSE({1,2}, 'Child Functioning'!$A$12:$A$457, 'Child Functioning'!H$12:H$457), 2, 0), "")=H115</f>
        <v>0</v>
      </c>
      <c r="BY115" s="14" t="e">
        <f>IFERROR(VLOOKUP($A115, CHOOSE({1,2}, 'Child Functioning'!$A$12:$A$457, 'Child Functioning'!I$12:I$457), 2, 0), "")-I115</f>
        <v>#VALUE!</v>
      </c>
      <c r="BZ115" s="14" t="b">
        <f>IFERROR(VLOOKUP($A115, CHOOSE({1,2}, 'Child Functioning'!$A$12:$A$457, 'Child Functioning'!J$12:J$457), 2, 0), "")=J115</f>
        <v>0</v>
      </c>
      <c r="CA115" s="14" t="e">
        <f>IFERROR(VLOOKUP($A115, CHOOSE({1,2}, 'Child Functioning'!$A$12:$A$457, 'Child Functioning'!K$12:K$457), 2, 0), "")-K115</f>
        <v>#VALUE!</v>
      </c>
      <c r="CB115" s="14" t="b">
        <f>IFERROR(VLOOKUP($A115, CHOOSE({1,2}, 'Child Functioning'!$A$12:$A$457, 'Child Functioning'!L$12:L$457), 2, 0), "")=L115</f>
        <v>0</v>
      </c>
      <c r="CC115" s="14" t="e">
        <f>IFERROR(VLOOKUP($A115, CHOOSE({1,2}, 'Child Functioning'!$A$12:$A$457, 'Child Functioning'!M$12:M$457), 2, 0), "")-M115</f>
        <v>#VALUE!</v>
      </c>
      <c r="CD115" s="14" t="b">
        <f>IFERROR(VLOOKUP($A115, CHOOSE({1,2}, 'Child Functioning'!$A$12:$A$457, 'Child Functioning'!N$12:N$457), 2, 0), "")=N115</f>
        <v>0</v>
      </c>
      <c r="CE115" s="14" t="e">
        <f>IFERROR(VLOOKUP($A115, CHOOSE({1,2}, 'Child Functioning'!$A$12:$A$457, 'Child Functioning'!O$12:O$457), 2, 0), "")-O115</f>
        <v>#VALUE!</v>
      </c>
      <c r="CF115" s="14" t="b">
        <f>IFERROR(VLOOKUP($A115, CHOOSE({1,2}, 'Child Functioning'!$A$12:$A$457, 'Child Functioning'!P$12:P$457), 2, 0), "")=P115</f>
        <v>0</v>
      </c>
      <c r="CG115" s="14" t="e">
        <f>IFERROR(VLOOKUP($A115, CHOOSE({1,2}, 'Child Functioning'!$A$12:$A$457, 'Child Functioning'!Q$12:Q$457), 2, 0), "")-Q115</f>
        <v>#VALUE!</v>
      </c>
      <c r="CH115" s="14" t="b">
        <f>IFERROR(VLOOKUP($A115, CHOOSE({1,2}, 'Child Functioning'!$A$12:$A$457, 'Child Functioning'!R$12:R$457), 2, 0), "")=R115</f>
        <v>0</v>
      </c>
      <c r="CI115" s="14" t="e">
        <f>IFERROR(VLOOKUP($A115, CHOOSE({1,2}, 'Child Functioning'!$A$12:$A$457, 'Child Functioning'!S$12:S$457), 2, 0), "")-S115</f>
        <v>#VALUE!</v>
      </c>
      <c r="CJ115" s="14" t="b">
        <f>IFERROR(VLOOKUP($A115, CHOOSE({1,2}, 'Child Functioning'!$A$12:$A$457, 'Child Functioning'!T$12:T$457), 2, 0), "")=T115</f>
        <v>0</v>
      </c>
      <c r="CK115" s="14" t="e">
        <f>IFERROR(VLOOKUP($A115, CHOOSE({1,2}, 'Child Functioning'!$A$12:$A$457, 'Child Functioning'!U$12:U$457), 2, 0), "")-U115</f>
        <v>#VALUE!</v>
      </c>
      <c r="CL115" s="14" t="b">
        <f>IFERROR(VLOOKUP($A115, CHOOSE({1,2}, 'Child Functioning'!$A$12:$A$457, 'Child Functioning'!V$12:V$457), 2, 0), "")=V115</f>
        <v>0</v>
      </c>
      <c r="CM115" s="14" t="e">
        <f>IFERROR(VLOOKUP($A115, CHOOSE({1,2}, 'Child Functioning'!$A$12:$A$457, 'Child Functioning'!W$12:W$457), 2, 0), "")-W115</f>
        <v>#VALUE!</v>
      </c>
      <c r="CN115" s="14" t="b">
        <f>IFERROR(VLOOKUP($A115, CHOOSE({1,2}, 'Child Functioning'!$A$12:$A$457, 'Child Functioning'!X$12:X$457), 2, 0), "")=X115</f>
        <v>0</v>
      </c>
      <c r="CO115" s="14" t="e">
        <f>IFERROR(VLOOKUP($A115, CHOOSE({1,2}, 'Child Functioning'!$A$12:$A$457, 'Child Functioning'!Y$12:Y$457), 2, 0), "")-Y115</f>
        <v>#VALUE!</v>
      </c>
      <c r="CP115" s="14" t="b">
        <f>IFERROR(VLOOKUP($A115, CHOOSE({1,2}, 'Child Functioning'!$A$12:$A$457, 'Child Functioning'!Z$12:Z$457), 2, 0), "")=Z115</f>
        <v>0</v>
      </c>
      <c r="CQ115" s="14" t="e">
        <f>IFERROR(VLOOKUP($A115, CHOOSE({1,2}, 'Child Functioning'!$A$12:$A$457, 'Child Functioning'!AA$12:AA$457), 2, 0), "")-AA115</f>
        <v>#VALUE!</v>
      </c>
      <c r="CR115" s="14" t="b">
        <f>IFERROR(VLOOKUP($A115, CHOOSE({1,2}, 'Child Functioning'!$A$12:$A$457, 'Child Functioning'!AB$12:AB$457), 2, 0), "")=AB115</f>
        <v>0</v>
      </c>
      <c r="CS115" s="14" t="e">
        <f>IFERROR(VLOOKUP($A115, CHOOSE({1,2}, 'Child Functioning'!$A$12:$A$457, 'Child Functioning'!AC$12:AC$457), 2, 0), "")-AC115</f>
        <v>#VALUE!</v>
      </c>
      <c r="CT115" s="14" t="b">
        <f>IFERROR(VLOOKUP($A115, CHOOSE({1,2}, 'Child Functioning'!$A$12:$A$457, 'Child Functioning'!AD$12:AD$457), 2, 0), "")=AD115</f>
        <v>0</v>
      </c>
      <c r="CU115" s="14" t="e">
        <f>IFERROR(VLOOKUP($A115, CHOOSE({1,2}, 'Child Functioning'!$A$12:$A$457, 'Child Functioning'!AE$12:AE$457), 2, 0), "")-AE115</f>
        <v>#VALUE!</v>
      </c>
      <c r="CV115" s="14" t="b">
        <f>IFERROR(VLOOKUP($A115, CHOOSE({1,2}, 'Child Functioning'!$A$12:$A$457, 'Child Functioning'!AF$12:AF$457), 2, 0), "")=AF115</f>
        <v>0</v>
      </c>
      <c r="CW115" s="14" t="e">
        <f>IFERROR(VLOOKUP($A115, CHOOSE({1,2}, 'Child Functioning'!$A$12:$A$457, 'Child Functioning'!AG$12:AG$457), 2, 0), "")-AG115</f>
        <v>#VALUE!</v>
      </c>
      <c r="CX115" s="14" t="b">
        <f>IFERROR(VLOOKUP($A115, CHOOSE({1,2}, 'Child Functioning'!$A$12:$A$457, 'Child Functioning'!AH$12:AH$457), 2, 0), "")=AH115</f>
        <v>0</v>
      </c>
      <c r="CY115" s="14" t="e">
        <f>IFERROR(VLOOKUP($A115, CHOOSE({1,2}, 'Child Functioning'!$A$12:$A$457, 'Child Functioning'!AI$12:AI$457), 2, 0), "")-AI115</f>
        <v>#VALUE!</v>
      </c>
      <c r="CZ115" s="14" t="b">
        <f>IFERROR(VLOOKUP($A115, CHOOSE({1,2}, 'Child Functioning'!$A$12:$A$457, 'Child Functioning'!AJ$12:AJ$457), 2, 0), "")=AJ115</f>
        <v>0</v>
      </c>
      <c r="DA115" s="14" t="e">
        <f>IFERROR(VLOOKUP($A115, CHOOSE({1,2}, 'Child Functioning'!$A$12:$A$457, 'Child Functioning'!AK$12:AK$457), 2, 0), "")-AK115</f>
        <v>#VALUE!</v>
      </c>
      <c r="DB115" s="14" t="b">
        <f>IFERROR(VLOOKUP($A115, CHOOSE({1,2}, 'Child Functioning'!$A$12:$A$457, 'Child Functioning'!AL$12:AL$457), 2, 0), "")=AL115</f>
        <v>0</v>
      </c>
      <c r="DC115" s="14" t="e">
        <f>IFERROR(VLOOKUP($A115, CHOOSE({1,2}, 'Child Functioning'!$A$12:$A$457, 'Child Functioning'!AM$12:AM$457), 2, 0), "")-AM115</f>
        <v>#VALUE!</v>
      </c>
      <c r="DD115" s="14" t="b">
        <f>IFERROR(VLOOKUP($A115, CHOOSE({1,2}, 'Child Functioning'!$A$12:$A$457, 'Child Functioning'!AN$12:AN$457), 2, 0), "")=AN115</f>
        <v>0</v>
      </c>
      <c r="DE115" s="14" t="e">
        <f>IFERROR(VLOOKUP($A115, CHOOSE({1,2}, 'Child Functioning'!$A$12:$A$457, 'Child Functioning'!AO$12:AO$457), 2, 0), "")-AO115</f>
        <v>#VALUE!</v>
      </c>
      <c r="DF115" s="14" t="b">
        <f>IFERROR(VLOOKUP($A115, CHOOSE({1,2}, 'Child Functioning'!$A$12:$A$457, 'Child Functioning'!AP$12:AP$457), 2, 0), "")=AP115</f>
        <v>0</v>
      </c>
      <c r="DG115" s="14" t="e">
        <f>IFERROR(VLOOKUP($A115, CHOOSE({1,2}, 'Child Functioning'!$A$12:$A$457, 'Child Functioning'!AQ$12:AQ$457), 2, 0), "")-AQ115</f>
        <v>#VALUE!</v>
      </c>
      <c r="DH115" s="14" t="b">
        <f>IFERROR(VLOOKUP($A115, CHOOSE({1,2}, 'Child Functioning'!$A$12:$A$457, 'Child Functioning'!AR$12:AR$457), 2, 0), "")=AR115</f>
        <v>0</v>
      </c>
      <c r="DI115" s="14" t="e">
        <f>IFERROR(VLOOKUP($A115, CHOOSE({1,2}, 'Child Functioning'!$A$12:$A$457, 'Child Functioning'!AS$12:AS$457), 2, 0), "")-AS115</f>
        <v>#VALUE!</v>
      </c>
      <c r="DJ115" s="14" t="b">
        <f>IFERROR(VLOOKUP($A115, CHOOSE({1,2}, 'Child Functioning'!$A$12:$A$457, 'Child Functioning'!AT$12:AT$457), 2, 0), "")=AT115</f>
        <v>0</v>
      </c>
      <c r="DK115" s="14" t="e">
        <f>IFERROR(VLOOKUP($A115, CHOOSE({1,2}, 'Child Functioning'!$A$12:$A$457, 'Child Functioning'!AU$12:AU$457), 2, 0), "")-AU115</f>
        <v>#VALUE!</v>
      </c>
      <c r="DL115" s="14" t="b">
        <f>IFERROR(VLOOKUP($A115, CHOOSE({1,2}, 'Child Functioning'!$A$12:$A$457, 'Child Functioning'!AV$12:AV$457), 2, 0), "")=AV115</f>
        <v>0</v>
      </c>
      <c r="DM115" s="14" t="e">
        <f>IFERROR(VLOOKUP($A115, CHOOSE({1,2}, 'Child Functioning'!$A$12:$A$457, 'Child Functioning'!AW$12:AW$457), 2, 0), "")-AW115</f>
        <v>#VALUE!</v>
      </c>
      <c r="DN115" s="14" t="b">
        <f>IFERROR(VLOOKUP($A115, CHOOSE({1,2}, 'Child Functioning'!$A$12:$A$457, 'Child Functioning'!AX$12:AX$457), 2, 0), "")=AX115</f>
        <v>0</v>
      </c>
      <c r="DO115" s="14" t="e">
        <f>IFERROR(VLOOKUP($A115, CHOOSE({1,2}, 'Child Functioning'!$A$12:$A$457, 'Child Functioning'!AY$12:AY$457), 2, 0), "")-AY115</f>
        <v>#VALUE!</v>
      </c>
      <c r="DP115" s="14" t="b">
        <f>IFERROR(VLOOKUP($A115, CHOOSE({1,2}, 'Child Functioning'!$A$12:$A$457, 'Child Functioning'!AZ$12:AZ$457), 2, 0), "")=AZ115</f>
        <v>0</v>
      </c>
      <c r="DQ115" s="14" t="e">
        <f>IFERROR(VLOOKUP($A115, CHOOSE({1,2}, 'Child Functioning'!$A$12:$A$457, 'Child Functioning'!BA$12:BA$457), 2, 0), "")-BA115</f>
        <v>#VALUE!</v>
      </c>
      <c r="DR115" s="14" t="b">
        <f>IFERROR(VLOOKUP($A115, CHOOSE({1,2}, 'Child Functioning'!$A$12:$A$457, 'Child Functioning'!BB$12:BB$457), 2, 0), "")=BB115</f>
        <v>0</v>
      </c>
      <c r="DS115" s="14" t="e">
        <f>IFERROR(VLOOKUP($A115, CHOOSE({1,2}, 'Child Functioning'!$A$12:$A$457, 'Child Functioning'!BC$12:BC$457), 2, 0), "")-BC115</f>
        <v>#VALUE!</v>
      </c>
      <c r="DT115" s="14" t="b">
        <f>IFERROR(VLOOKUP($A115, CHOOSE({1,2}, 'Child Functioning'!$A$12:$A$457, 'Child Functioning'!BD$12:BD$457), 2, 0), "")=BD115</f>
        <v>0</v>
      </c>
      <c r="DU115" s="14" t="e">
        <f>IFERROR(VLOOKUP($A115, CHOOSE({1,2}, 'Child Functioning'!$A$12:$A$457, 'Child Functioning'!BE$12:BE$457), 2, 0), "")-BE115</f>
        <v>#VALUE!</v>
      </c>
      <c r="DV115" s="14" t="b">
        <f>IFERROR(VLOOKUP($A115, CHOOSE({1,2}, 'Child Functioning'!$A$12:$A$457, 'Child Functioning'!BF$12:BF$457), 2, 0), "")=BF115</f>
        <v>0</v>
      </c>
      <c r="DW115" s="14" t="e">
        <f>IFERROR(VLOOKUP($A115, CHOOSE({1,2}, 'Child Functioning'!$A$12:$A$457, 'Child Functioning'!BG$12:BG$457), 2, 0), "")-BG115</f>
        <v>#VALUE!</v>
      </c>
      <c r="DX115" s="14" t="b">
        <f>IFERROR(VLOOKUP($A115, CHOOSE({1,2}, 'Child Functioning'!$A$12:$A$457, 'Child Functioning'!BH$12:BH$457), 2, 0), "")=BH115</f>
        <v>0</v>
      </c>
      <c r="DY115" s="14" t="e">
        <f>IFERROR(VLOOKUP($A115, CHOOSE({1,2}, 'Child Functioning'!$A$12:$A$457, 'Child Functioning'!BI$12:BI$457), 2, 0), "")-BI115</f>
        <v>#VALUE!</v>
      </c>
      <c r="DZ115" s="14" t="b">
        <f>IFERROR(VLOOKUP($A115, CHOOSE({1,2}, 'Child Functioning'!$A$12:$A$457, 'Child Functioning'!BJ$12:BJ$457), 2, 0), "")=BJ115</f>
        <v>0</v>
      </c>
      <c r="EA115" s="14" t="e">
        <f>IFERROR(VLOOKUP($A115, CHOOSE({1,2}, 'Child Functioning'!$A$12:$A$457, 'Child Functioning'!BK$12:BK$457), 2, 0), "")-BK115</f>
        <v>#VALUE!</v>
      </c>
      <c r="EB115" s="14" t="b">
        <f>IFERROR(VLOOKUP($A115, CHOOSE({1,2}, 'Child Functioning'!$A$12:$A$457, 'Child Functioning'!BL$12:BL$457), 2, 0), "")=BL115</f>
        <v>0</v>
      </c>
      <c r="EC115" s="14" t="e">
        <f>IFERROR(VLOOKUP($A115, CHOOSE({1,2}, 'Child Functioning'!$A$12:$A$457, 'Child Functioning'!BM$12:BM$457), 2, 0), "")-BM115</f>
        <v>#VALUE!</v>
      </c>
      <c r="ED115" s="14" t="b">
        <f>IFERROR(VLOOKUP($A115, CHOOSE({1,2}, 'Child Functioning'!$A$12:$A$457, 'Child Functioning'!BN$12:BN$457), 2, 0), "")=BN115</f>
        <v>0</v>
      </c>
      <c r="EE115" s="14" t="e">
        <f>IFERROR(VLOOKUP($A115, CHOOSE({1,2}, 'Child Functioning'!$A$12:$A$457, 'Child Functioning'!BO$12:BO$457), 2, 0), "")-BO115</f>
        <v>#VALUE!</v>
      </c>
      <c r="EF115" s="14" t="b">
        <f>IFERROR(VLOOKUP($A115, CHOOSE({1,2}, 'Child Functioning'!$A$12:$A$457, 'Child Functioning'!BP$12:BP$457), 2, 0), "")=BP115</f>
        <v>0</v>
      </c>
      <c r="EG115" s="14" t="b">
        <f>IFERROR(VLOOKUP($A115, CHOOSE({1,2}, 'Child Functioning'!$A$12:$A$457, 'Child Functioning'!BQ$12:BQ$457), 2, 0), "")=BQ115</f>
        <v>1</v>
      </c>
    </row>
    <row r="116" spans="1:137" ht="16.5" x14ac:dyDescent="0.3">
      <c r="A116" s="8" t="s">
        <v>240</v>
      </c>
      <c r="B116" s="8" t="s">
        <v>241</v>
      </c>
      <c r="C116" s="10" t="s">
        <v>25</v>
      </c>
      <c r="D116" s="8" t="s">
        <v>25</v>
      </c>
      <c r="E116" s="10" t="s">
        <v>25</v>
      </c>
      <c r="F116" s="8" t="s">
        <v>25</v>
      </c>
      <c r="G116" s="10" t="s">
        <v>25</v>
      </c>
      <c r="H116" s="8" t="s">
        <v>25</v>
      </c>
      <c r="I116" s="10" t="s">
        <v>25</v>
      </c>
      <c r="J116" s="8" t="s">
        <v>25</v>
      </c>
      <c r="K116" s="10" t="s">
        <v>25</v>
      </c>
      <c r="L116" s="8" t="s">
        <v>25</v>
      </c>
      <c r="M116" s="10" t="s">
        <v>25</v>
      </c>
      <c r="N116" s="8" t="s">
        <v>25</v>
      </c>
      <c r="O116" s="10" t="s">
        <v>25</v>
      </c>
      <c r="P116" s="8" t="s">
        <v>25</v>
      </c>
      <c r="Q116" s="10" t="s">
        <v>25</v>
      </c>
      <c r="R116" s="8" t="s">
        <v>25</v>
      </c>
      <c r="S116" s="10" t="s">
        <v>25</v>
      </c>
      <c r="T116" s="8" t="s">
        <v>25</v>
      </c>
      <c r="U116" s="10" t="s">
        <v>25</v>
      </c>
      <c r="V116" s="8" t="s">
        <v>25</v>
      </c>
      <c r="W116" s="10" t="s">
        <v>25</v>
      </c>
      <c r="X116" s="8" t="s">
        <v>25</v>
      </c>
      <c r="Y116" s="10" t="s">
        <v>25</v>
      </c>
      <c r="Z116" s="8" t="s">
        <v>25</v>
      </c>
      <c r="AA116" s="10" t="s">
        <v>25</v>
      </c>
      <c r="AB116" s="8" t="s">
        <v>25</v>
      </c>
      <c r="AC116" s="10" t="s">
        <v>25</v>
      </c>
      <c r="AD116" s="8" t="s">
        <v>25</v>
      </c>
      <c r="AE116" s="10" t="s">
        <v>25</v>
      </c>
      <c r="AF116" s="8" t="s">
        <v>25</v>
      </c>
      <c r="AG116" s="10" t="s">
        <v>25</v>
      </c>
      <c r="AH116" s="8" t="s">
        <v>25</v>
      </c>
      <c r="AI116" s="10" t="s">
        <v>25</v>
      </c>
      <c r="AJ116" s="8" t="s">
        <v>25</v>
      </c>
      <c r="AK116" s="10" t="s">
        <v>25</v>
      </c>
      <c r="AL116" s="8" t="s">
        <v>25</v>
      </c>
      <c r="AM116" s="10" t="s">
        <v>25</v>
      </c>
      <c r="AN116" s="8" t="s">
        <v>25</v>
      </c>
      <c r="AO116" s="10" t="s">
        <v>25</v>
      </c>
      <c r="AP116" s="8" t="s">
        <v>25</v>
      </c>
      <c r="AQ116" s="10" t="s">
        <v>25</v>
      </c>
      <c r="AR116" s="8" t="s">
        <v>25</v>
      </c>
      <c r="AS116" s="10" t="s">
        <v>25</v>
      </c>
      <c r="AT116" s="8" t="s">
        <v>25</v>
      </c>
      <c r="AU116" s="10" t="s">
        <v>25</v>
      </c>
      <c r="AV116" s="8" t="s">
        <v>25</v>
      </c>
      <c r="AW116" s="10" t="s">
        <v>25</v>
      </c>
      <c r="AX116" s="8" t="s">
        <v>25</v>
      </c>
      <c r="AY116" s="10" t="s">
        <v>25</v>
      </c>
      <c r="AZ116" s="8" t="s">
        <v>25</v>
      </c>
      <c r="BA116" s="10" t="s">
        <v>25</v>
      </c>
      <c r="BB116" s="8" t="s">
        <v>25</v>
      </c>
      <c r="BC116" s="10" t="s">
        <v>25</v>
      </c>
      <c r="BD116" s="8" t="s">
        <v>25</v>
      </c>
      <c r="BE116" s="10" t="s">
        <v>25</v>
      </c>
      <c r="BF116" s="8" t="s">
        <v>25</v>
      </c>
      <c r="BG116" s="10" t="s">
        <v>25</v>
      </c>
      <c r="BH116" s="8" t="s">
        <v>25</v>
      </c>
      <c r="BI116" s="10" t="s">
        <v>25</v>
      </c>
      <c r="BJ116" s="8" t="s">
        <v>25</v>
      </c>
      <c r="BK116" s="10" t="s">
        <v>25</v>
      </c>
      <c r="BL116" s="8" t="s">
        <v>25</v>
      </c>
      <c r="BM116" s="10" t="s">
        <v>25</v>
      </c>
      <c r="BN116" s="8" t="s">
        <v>25</v>
      </c>
      <c r="BO116" s="10" t="s">
        <v>25</v>
      </c>
      <c r="BP116" s="8" t="s">
        <v>25</v>
      </c>
      <c r="BQ116" s="8" t="s">
        <v>25</v>
      </c>
      <c r="BS116" s="14" t="e">
        <f>IFERROR(VLOOKUP($A116, CHOOSE({1,2}, 'Child Functioning'!$A$12:$A$457, 'Child Functioning'!C$12:C$457), 2, 0), "")-C116</f>
        <v>#VALUE!</v>
      </c>
      <c r="BT116" s="14" t="b">
        <f>IFERROR(VLOOKUP($A116, CHOOSE({1,2}, 'Child Functioning'!$A$12:$A$457, 'Child Functioning'!D$12:D$457), 2, 0), "")=D116</f>
        <v>0</v>
      </c>
      <c r="BU116" s="14" t="e">
        <f>IFERROR(VLOOKUP($A116, CHOOSE({1,2}, 'Child Functioning'!$A$12:$A$457, 'Child Functioning'!E$12:E$457), 2, 0), "")-E116</f>
        <v>#VALUE!</v>
      </c>
      <c r="BV116" s="14" t="b">
        <f>IFERROR(VLOOKUP($A116, CHOOSE({1,2}, 'Child Functioning'!$A$12:$A$457, 'Child Functioning'!F$12:F$457), 2, 0), "")=F116</f>
        <v>0</v>
      </c>
      <c r="BW116" s="14" t="e">
        <f>IFERROR(VLOOKUP($A116, CHOOSE({1,2}, 'Child Functioning'!$A$12:$A$457, 'Child Functioning'!G$12:G$457), 2, 0), "")-G116</f>
        <v>#VALUE!</v>
      </c>
      <c r="BX116" s="14" t="b">
        <f>IFERROR(VLOOKUP($A116, CHOOSE({1,2}, 'Child Functioning'!$A$12:$A$457, 'Child Functioning'!H$12:H$457), 2, 0), "")=H116</f>
        <v>0</v>
      </c>
      <c r="BY116" s="14" t="e">
        <f>IFERROR(VLOOKUP($A116, CHOOSE({1,2}, 'Child Functioning'!$A$12:$A$457, 'Child Functioning'!I$12:I$457), 2, 0), "")-I116</f>
        <v>#VALUE!</v>
      </c>
      <c r="BZ116" s="14" t="b">
        <f>IFERROR(VLOOKUP($A116, CHOOSE({1,2}, 'Child Functioning'!$A$12:$A$457, 'Child Functioning'!J$12:J$457), 2, 0), "")=J116</f>
        <v>0</v>
      </c>
      <c r="CA116" s="14" t="e">
        <f>IFERROR(VLOOKUP($A116, CHOOSE({1,2}, 'Child Functioning'!$A$12:$A$457, 'Child Functioning'!K$12:K$457), 2, 0), "")-K116</f>
        <v>#VALUE!</v>
      </c>
      <c r="CB116" s="14" t="b">
        <f>IFERROR(VLOOKUP($A116, CHOOSE({1,2}, 'Child Functioning'!$A$12:$A$457, 'Child Functioning'!L$12:L$457), 2, 0), "")=L116</f>
        <v>0</v>
      </c>
      <c r="CC116" s="14" t="e">
        <f>IFERROR(VLOOKUP($A116, CHOOSE({1,2}, 'Child Functioning'!$A$12:$A$457, 'Child Functioning'!M$12:M$457), 2, 0), "")-M116</f>
        <v>#VALUE!</v>
      </c>
      <c r="CD116" s="14" t="b">
        <f>IFERROR(VLOOKUP($A116, CHOOSE({1,2}, 'Child Functioning'!$A$12:$A$457, 'Child Functioning'!N$12:N$457), 2, 0), "")=N116</f>
        <v>0</v>
      </c>
      <c r="CE116" s="14" t="e">
        <f>IFERROR(VLOOKUP($A116, CHOOSE({1,2}, 'Child Functioning'!$A$12:$A$457, 'Child Functioning'!O$12:O$457), 2, 0), "")-O116</f>
        <v>#VALUE!</v>
      </c>
      <c r="CF116" s="14" t="b">
        <f>IFERROR(VLOOKUP($A116, CHOOSE({1,2}, 'Child Functioning'!$A$12:$A$457, 'Child Functioning'!P$12:P$457), 2, 0), "")=P116</f>
        <v>0</v>
      </c>
      <c r="CG116" s="14" t="e">
        <f>IFERROR(VLOOKUP($A116, CHOOSE({1,2}, 'Child Functioning'!$A$12:$A$457, 'Child Functioning'!Q$12:Q$457), 2, 0), "")-Q116</f>
        <v>#VALUE!</v>
      </c>
      <c r="CH116" s="14" t="b">
        <f>IFERROR(VLOOKUP($A116, CHOOSE({1,2}, 'Child Functioning'!$A$12:$A$457, 'Child Functioning'!R$12:R$457), 2, 0), "")=R116</f>
        <v>0</v>
      </c>
      <c r="CI116" s="14" t="e">
        <f>IFERROR(VLOOKUP($A116, CHOOSE({1,2}, 'Child Functioning'!$A$12:$A$457, 'Child Functioning'!S$12:S$457), 2, 0), "")-S116</f>
        <v>#VALUE!</v>
      </c>
      <c r="CJ116" s="14" t="b">
        <f>IFERROR(VLOOKUP($A116, CHOOSE({1,2}, 'Child Functioning'!$A$12:$A$457, 'Child Functioning'!T$12:T$457), 2, 0), "")=T116</f>
        <v>0</v>
      </c>
      <c r="CK116" s="14" t="e">
        <f>IFERROR(VLOOKUP($A116, CHOOSE({1,2}, 'Child Functioning'!$A$12:$A$457, 'Child Functioning'!U$12:U$457), 2, 0), "")-U116</f>
        <v>#VALUE!</v>
      </c>
      <c r="CL116" s="14" t="b">
        <f>IFERROR(VLOOKUP($A116, CHOOSE({1,2}, 'Child Functioning'!$A$12:$A$457, 'Child Functioning'!V$12:V$457), 2, 0), "")=V116</f>
        <v>0</v>
      </c>
      <c r="CM116" s="14" t="e">
        <f>IFERROR(VLOOKUP($A116, CHOOSE({1,2}, 'Child Functioning'!$A$12:$A$457, 'Child Functioning'!W$12:W$457), 2, 0), "")-W116</f>
        <v>#VALUE!</v>
      </c>
      <c r="CN116" s="14" t="b">
        <f>IFERROR(VLOOKUP($A116, CHOOSE({1,2}, 'Child Functioning'!$A$12:$A$457, 'Child Functioning'!X$12:X$457), 2, 0), "")=X116</f>
        <v>0</v>
      </c>
      <c r="CO116" s="14" t="e">
        <f>IFERROR(VLOOKUP($A116, CHOOSE({1,2}, 'Child Functioning'!$A$12:$A$457, 'Child Functioning'!Y$12:Y$457), 2, 0), "")-Y116</f>
        <v>#VALUE!</v>
      </c>
      <c r="CP116" s="14" t="b">
        <f>IFERROR(VLOOKUP($A116, CHOOSE({1,2}, 'Child Functioning'!$A$12:$A$457, 'Child Functioning'!Z$12:Z$457), 2, 0), "")=Z116</f>
        <v>0</v>
      </c>
      <c r="CQ116" s="14" t="e">
        <f>IFERROR(VLOOKUP($A116, CHOOSE({1,2}, 'Child Functioning'!$A$12:$A$457, 'Child Functioning'!AA$12:AA$457), 2, 0), "")-AA116</f>
        <v>#VALUE!</v>
      </c>
      <c r="CR116" s="14" t="b">
        <f>IFERROR(VLOOKUP($A116, CHOOSE({1,2}, 'Child Functioning'!$A$12:$A$457, 'Child Functioning'!AB$12:AB$457), 2, 0), "")=AB116</f>
        <v>0</v>
      </c>
      <c r="CS116" s="14" t="e">
        <f>IFERROR(VLOOKUP($A116, CHOOSE({1,2}, 'Child Functioning'!$A$12:$A$457, 'Child Functioning'!AC$12:AC$457), 2, 0), "")-AC116</f>
        <v>#VALUE!</v>
      </c>
      <c r="CT116" s="14" t="b">
        <f>IFERROR(VLOOKUP($A116, CHOOSE({1,2}, 'Child Functioning'!$A$12:$A$457, 'Child Functioning'!AD$12:AD$457), 2, 0), "")=AD116</f>
        <v>0</v>
      </c>
      <c r="CU116" s="14" t="e">
        <f>IFERROR(VLOOKUP($A116, CHOOSE({1,2}, 'Child Functioning'!$A$12:$A$457, 'Child Functioning'!AE$12:AE$457), 2, 0), "")-AE116</f>
        <v>#VALUE!</v>
      </c>
      <c r="CV116" s="14" t="b">
        <f>IFERROR(VLOOKUP($A116, CHOOSE({1,2}, 'Child Functioning'!$A$12:$A$457, 'Child Functioning'!AF$12:AF$457), 2, 0), "")=AF116</f>
        <v>0</v>
      </c>
      <c r="CW116" s="14" t="e">
        <f>IFERROR(VLOOKUP($A116, CHOOSE({1,2}, 'Child Functioning'!$A$12:$A$457, 'Child Functioning'!AG$12:AG$457), 2, 0), "")-AG116</f>
        <v>#VALUE!</v>
      </c>
      <c r="CX116" s="14" t="b">
        <f>IFERROR(VLOOKUP($A116, CHOOSE({1,2}, 'Child Functioning'!$A$12:$A$457, 'Child Functioning'!AH$12:AH$457), 2, 0), "")=AH116</f>
        <v>0</v>
      </c>
      <c r="CY116" s="14" t="e">
        <f>IFERROR(VLOOKUP($A116, CHOOSE({1,2}, 'Child Functioning'!$A$12:$A$457, 'Child Functioning'!AI$12:AI$457), 2, 0), "")-AI116</f>
        <v>#VALUE!</v>
      </c>
      <c r="CZ116" s="14" t="b">
        <f>IFERROR(VLOOKUP($A116, CHOOSE({1,2}, 'Child Functioning'!$A$12:$A$457, 'Child Functioning'!AJ$12:AJ$457), 2, 0), "")=AJ116</f>
        <v>0</v>
      </c>
      <c r="DA116" s="14" t="e">
        <f>IFERROR(VLOOKUP($A116, CHOOSE({1,2}, 'Child Functioning'!$A$12:$A$457, 'Child Functioning'!AK$12:AK$457), 2, 0), "")-AK116</f>
        <v>#VALUE!</v>
      </c>
      <c r="DB116" s="14" t="b">
        <f>IFERROR(VLOOKUP($A116, CHOOSE({1,2}, 'Child Functioning'!$A$12:$A$457, 'Child Functioning'!AL$12:AL$457), 2, 0), "")=AL116</f>
        <v>0</v>
      </c>
      <c r="DC116" s="14" t="e">
        <f>IFERROR(VLOOKUP($A116, CHOOSE({1,2}, 'Child Functioning'!$A$12:$A$457, 'Child Functioning'!AM$12:AM$457), 2, 0), "")-AM116</f>
        <v>#VALUE!</v>
      </c>
      <c r="DD116" s="14" t="b">
        <f>IFERROR(VLOOKUP($A116, CHOOSE({1,2}, 'Child Functioning'!$A$12:$A$457, 'Child Functioning'!AN$12:AN$457), 2, 0), "")=AN116</f>
        <v>0</v>
      </c>
      <c r="DE116" s="14" t="e">
        <f>IFERROR(VLOOKUP($A116, CHOOSE({1,2}, 'Child Functioning'!$A$12:$A$457, 'Child Functioning'!AO$12:AO$457), 2, 0), "")-AO116</f>
        <v>#VALUE!</v>
      </c>
      <c r="DF116" s="14" t="b">
        <f>IFERROR(VLOOKUP($A116, CHOOSE({1,2}, 'Child Functioning'!$A$12:$A$457, 'Child Functioning'!AP$12:AP$457), 2, 0), "")=AP116</f>
        <v>0</v>
      </c>
      <c r="DG116" s="14" t="e">
        <f>IFERROR(VLOOKUP($A116, CHOOSE({1,2}, 'Child Functioning'!$A$12:$A$457, 'Child Functioning'!AQ$12:AQ$457), 2, 0), "")-AQ116</f>
        <v>#VALUE!</v>
      </c>
      <c r="DH116" s="14" t="b">
        <f>IFERROR(VLOOKUP($A116, CHOOSE({1,2}, 'Child Functioning'!$A$12:$A$457, 'Child Functioning'!AR$12:AR$457), 2, 0), "")=AR116</f>
        <v>0</v>
      </c>
      <c r="DI116" s="14" t="e">
        <f>IFERROR(VLOOKUP($A116, CHOOSE({1,2}, 'Child Functioning'!$A$12:$A$457, 'Child Functioning'!AS$12:AS$457), 2, 0), "")-AS116</f>
        <v>#VALUE!</v>
      </c>
      <c r="DJ116" s="14" t="b">
        <f>IFERROR(VLOOKUP($A116, CHOOSE({1,2}, 'Child Functioning'!$A$12:$A$457, 'Child Functioning'!AT$12:AT$457), 2, 0), "")=AT116</f>
        <v>0</v>
      </c>
      <c r="DK116" s="14" t="e">
        <f>IFERROR(VLOOKUP($A116, CHOOSE({1,2}, 'Child Functioning'!$A$12:$A$457, 'Child Functioning'!AU$12:AU$457), 2, 0), "")-AU116</f>
        <v>#VALUE!</v>
      </c>
      <c r="DL116" s="14" t="b">
        <f>IFERROR(VLOOKUP($A116, CHOOSE({1,2}, 'Child Functioning'!$A$12:$A$457, 'Child Functioning'!AV$12:AV$457), 2, 0), "")=AV116</f>
        <v>0</v>
      </c>
      <c r="DM116" s="14" t="e">
        <f>IFERROR(VLOOKUP($A116, CHOOSE({1,2}, 'Child Functioning'!$A$12:$A$457, 'Child Functioning'!AW$12:AW$457), 2, 0), "")-AW116</f>
        <v>#VALUE!</v>
      </c>
      <c r="DN116" s="14" t="b">
        <f>IFERROR(VLOOKUP($A116, CHOOSE({1,2}, 'Child Functioning'!$A$12:$A$457, 'Child Functioning'!AX$12:AX$457), 2, 0), "")=AX116</f>
        <v>0</v>
      </c>
      <c r="DO116" s="14" t="e">
        <f>IFERROR(VLOOKUP($A116, CHOOSE({1,2}, 'Child Functioning'!$A$12:$A$457, 'Child Functioning'!AY$12:AY$457), 2, 0), "")-AY116</f>
        <v>#VALUE!</v>
      </c>
      <c r="DP116" s="14" t="b">
        <f>IFERROR(VLOOKUP($A116, CHOOSE({1,2}, 'Child Functioning'!$A$12:$A$457, 'Child Functioning'!AZ$12:AZ$457), 2, 0), "")=AZ116</f>
        <v>0</v>
      </c>
      <c r="DQ116" s="14" t="e">
        <f>IFERROR(VLOOKUP($A116, CHOOSE({1,2}, 'Child Functioning'!$A$12:$A$457, 'Child Functioning'!BA$12:BA$457), 2, 0), "")-BA116</f>
        <v>#VALUE!</v>
      </c>
      <c r="DR116" s="14" t="b">
        <f>IFERROR(VLOOKUP($A116, CHOOSE({1,2}, 'Child Functioning'!$A$12:$A$457, 'Child Functioning'!BB$12:BB$457), 2, 0), "")=BB116</f>
        <v>0</v>
      </c>
      <c r="DS116" s="14" t="e">
        <f>IFERROR(VLOOKUP($A116, CHOOSE({1,2}, 'Child Functioning'!$A$12:$A$457, 'Child Functioning'!BC$12:BC$457), 2, 0), "")-BC116</f>
        <v>#VALUE!</v>
      </c>
      <c r="DT116" s="14" t="b">
        <f>IFERROR(VLOOKUP($A116, CHOOSE({1,2}, 'Child Functioning'!$A$12:$A$457, 'Child Functioning'!BD$12:BD$457), 2, 0), "")=BD116</f>
        <v>0</v>
      </c>
      <c r="DU116" s="14" t="e">
        <f>IFERROR(VLOOKUP($A116, CHOOSE({1,2}, 'Child Functioning'!$A$12:$A$457, 'Child Functioning'!BE$12:BE$457), 2, 0), "")-BE116</f>
        <v>#VALUE!</v>
      </c>
      <c r="DV116" s="14" t="b">
        <f>IFERROR(VLOOKUP($A116, CHOOSE({1,2}, 'Child Functioning'!$A$12:$A$457, 'Child Functioning'!BF$12:BF$457), 2, 0), "")=BF116</f>
        <v>0</v>
      </c>
      <c r="DW116" s="14" t="e">
        <f>IFERROR(VLOOKUP($A116, CHOOSE({1,2}, 'Child Functioning'!$A$12:$A$457, 'Child Functioning'!BG$12:BG$457), 2, 0), "")-BG116</f>
        <v>#VALUE!</v>
      </c>
      <c r="DX116" s="14" t="b">
        <f>IFERROR(VLOOKUP($A116, CHOOSE({1,2}, 'Child Functioning'!$A$12:$A$457, 'Child Functioning'!BH$12:BH$457), 2, 0), "")=BH116</f>
        <v>0</v>
      </c>
      <c r="DY116" s="14" t="e">
        <f>IFERROR(VLOOKUP($A116, CHOOSE({1,2}, 'Child Functioning'!$A$12:$A$457, 'Child Functioning'!BI$12:BI$457), 2, 0), "")-BI116</f>
        <v>#VALUE!</v>
      </c>
      <c r="DZ116" s="14" t="b">
        <f>IFERROR(VLOOKUP($A116, CHOOSE({1,2}, 'Child Functioning'!$A$12:$A$457, 'Child Functioning'!BJ$12:BJ$457), 2, 0), "")=BJ116</f>
        <v>0</v>
      </c>
      <c r="EA116" s="14" t="e">
        <f>IFERROR(VLOOKUP($A116, CHOOSE({1,2}, 'Child Functioning'!$A$12:$A$457, 'Child Functioning'!BK$12:BK$457), 2, 0), "")-BK116</f>
        <v>#VALUE!</v>
      </c>
      <c r="EB116" s="14" t="b">
        <f>IFERROR(VLOOKUP($A116, CHOOSE({1,2}, 'Child Functioning'!$A$12:$A$457, 'Child Functioning'!BL$12:BL$457), 2, 0), "")=BL116</f>
        <v>0</v>
      </c>
      <c r="EC116" s="14" t="e">
        <f>IFERROR(VLOOKUP($A116, CHOOSE({1,2}, 'Child Functioning'!$A$12:$A$457, 'Child Functioning'!BM$12:BM$457), 2, 0), "")-BM116</f>
        <v>#VALUE!</v>
      </c>
      <c r="ED116" s="14" t="b">
        <f>IFERROR(VLOOKUP($A116, CHOOSE({1,2}, 'Child Functioning'!$A$12:$A$457, 'Child Functioning'!BN$12:BN$457), 2, 0), "")=BN116</f>
        <v>0</v>
      </c>
      <c r="EE116" s="14" t="e">
        <f>IFERROR(VLOOKUP($A116, CHOOSE({1,2}, 'Child Functioning'!$A$12:$A$457, 'Child Functioning'!BO$12:BO$457), 2, 0), "")-BO116</f>
        <v>#VALUE!</v>
      </c>
      <c r="EF116" s="14" t="b">
        <f>IFERROR(VLOOKUP($A116, CHOOSE({1,2}, 'Child Functioning'!$A$12:$A$457, 'Child Functioning'!BP$12:BP$457), 2, 0), "")=BP116</f>
        <v>0</v>
      </c>
      <c r="EG116" s="14" t="b">
        <f>IFERROR(VLOOKUP($A116, CHOOSE({1,2}, 'Child Functioning'!$A$12:$A$457, 'Child Functioning'!BQ$12:BQ$457), 2, 0), "")=BQ116</f>
        <v>1</v>
      </c>
    </row>
    <row r="117" spans="1:137" ht="16.5" x14ac:dyDescent="0.3">
      <c r="A117" s="8" t="s">
        <v>242</v>
      </c>
      <c r="B117" s="8" t="s">
        <v>243</v>
      </c>
      <c r="C117" s="12">
        <v>13.2</v>
      </c>
      <c r="D117" s="8" t="s">
        <v>25</v>
      </c>
      <c r="E117" s="12">
        <v>9.6</v>
      </c>
      <c r="F117" s="8" t="s">
        <v>25</v>
      </c>
      <c r="G117" s="12">
        <v>14.2</v>
      </c>
      <c r="H117" s="8" t="s">
        <v>25</v>
      </c>
      <c r="I117" s="9">
        <v>29</v>
      </c>
      <c r="J117" s="8" t="s">
        <v>25</v>
      </c>
      <c r="K117" s="9">
        <v>32.1</v>
      </c>
      <c r="L117" s="8" t="s">
        <v>25</v>
      </c>
      <c r="M117" s="9">
        <v>45.6</v>
      </c>
      <c r="N117" s="8" t="s">
        <v>25</v>
      </c>
      <c r="O117" s="9">
        <v>49.2</v>
      </c>
      <c r="P117" s="8" t="s">
        <v>25</v>
      </c>
      <c r="Q117" s="9">
        <v>24.9</v>
      </c>
      <c r="R117" s="8" t="s">
        <v>25</v>
      </c>
      <c r="S117" s="9">
        <v>27.1</v>
      </c>
      <c r="T117" s="8" t="s">
        <v>25</v>
      </c>
      <c r="U117" s="9">
        <v>15</v>
      </c>
      <c r="V117" s="8" t="s">
        <v>25</v>
      </c>
      <c r="W117" s="9">
        <v>13.4</v>
      </c>
      <c r="X117" s="8" t="s">
        <v>25</v>
      </c>
      <c r="Y117" s="9">
        <v>11</v>
      </c>
      <c r="Z117" s="8" t="s">
        <v>25</v>
      </c>
      <c r="AA117" s="9">
        <v>13.2</v>
      </c>
      <c r="AB117" s="8" t="s">
        <v>25</v>
      </c>
      <c r="AC117" s="9">
        <v>5.8</v>
      </c>
      <c r="AD117" s="8" t="s">
        <v>25</v>
      </c>
      <c r="AE117" s="9">
        <v>2.5</v>
      </c>
      <c r="AF117" s="8" t="s">
        <v>25</v>
      </c>
      <c r="AG117" s="9">
        <v>21.1</v>
      </c>
      <c r="AH117" s="8" t="s">
        <v>25</v>
      </c>
      <c r="AI117" s="9">
        <v>24</v>
      </c>
      <c r="AJ117" s="8" t="s">
        <v>25</v>
      </c>
      <c r="AK117" s="9">
        <v>37.1</v>
      </c>
      <c r="AL117" s="8" t="s">
        <v>25</v>
      </c>
      <c r="AM117" s="9">
        <v>34.299999999999997</v>
      </c>
      <c r="AN117" s="8" t="s">
        <v>25</v>
      </c>
      <c r="AO117" s="9">
        <v>60.8</v>
      </c>
      <c r="AP117" s="8" t="s">
        <v>25</v>
      </c>
      <c r="AQ117" s="9">
        <v>66.599999999999994</v>
      </c>
      <c r="AR117" s="8" t="s">
        <v>25</v>
      </c>
      <c r="AS117" s="9">
        <v>77.5</v>
      </c>
      <c r="AT117" s="8" t="s">
        <v>25</v>
      </c>
      <c r="AU117" s="9">
        <v>74</v>
      </c>
      <c r="AV117" s="8" t="s">
        <v>25</v>
      </c>
      <c r="AW117" s="9">
        <v>26.4</v>
      </c>
      <c r="AX117" s="8" t="s">
        <v>25</v>
      </c>
      <c r="AY117" s="9">
        <v>29</v>
      </c>
      <c r="AZ117" s="8" t="s">
        <v>25</v>
      </c>
      <c r="BA117" s="9">
        <v>12.7</v>
      </c>
      <c r="BB117" s="8" t="s">
        <v>25</v>
      </c>
      <c r="BC117" s="9">
        <v>7.2</v>
      </c>
      <c r="BD117" s="8" t="s">
        <v>25</v>
      </c>
      <c r="BE117" s="9">
        <v>9.4</v>
      </c>
      <c r="BF117" s="8" t="s">
        <v>25</v>
      </c>
      <c r="BG117" s="9">
        <v>16.100000000000001</v>
      </c>
      <c r="BH117" s="8" t="s">
        <v>25</v>
      </c>
      <c r="BI117" s="9">
        <v>4.0999999999999996</v>
      </c>
      <c r="BJ117" s="8" t="s">
        <v>25</v>
      </c>
      <c r="BK117" s="9">
        <v>3.7</v>
      </c>
      <c r="BL117" s="8" t="s">
        <v>25</v>
      </c>
      <c r="BM117" s="9">
        <v>29.7</v>
      </c>
      <c r="BN117" s="8" t="s">
        <v>25</v>
      </c>
      <c r="BO117" s="9">
        <v>27.6</v>
      </c>
      <c r="BP117" s="8" t="s">
        <v>25</v>
      </c>
      <c r="BQ117" s="10" t="s">
        <v>113</v>
      </c>
      <c r="BS117" s="14">
        <f>IFERROR(VLOOKUP($A117, CHOOSE({1,2}, 'Child Functioning'!$A$12:$A$457, 'Child Functioning'!C$12:C$457), 2, 0), "")-C117</f>
        <v>0</v>
      </c>
      <c r="BT117" s="14" t="b">
        <f>IFERROR(VLOOKUP($A117, CHOOSE({1,2}, 'Child Functioning'!$A$12:$A$457, 'Child Functioning'!D$12:D$457), 2, 0), "")=D117</f>
        <v>0</v>
      </c>
      <c r="BU117" s="14">
        <f>IFERROR(VLOOKUP($A117, CHOOSE({1,2}, 'Child Functioning'!$A$12:$A$457, 'Child Functioning'!E$12:E$457), 2, 0), "")-E117</f>
        <v>0</v>
      </c>
      <c r="BV117" s="14" t="b">
        <f>IFERROR(VLOOKUP($A117, CHOOSE({1,2}, 'Child Functioning'!$A$12:$A$457, 'Child Functioning'!F$12:F$457), 2, 0), "")=F117</f>
        <v>0</v>
      </c>
      <c r="BW117" s="14">
        <f>IFERROR(VLOOKUP($A117, CHOOSE({1,2}, 'Child Functioning'!$A$12:$A$457, 'Child Functioning'!G$12:G$457), 2, 0), "")-G117</f>
        <v>0</v>
      </c>
      <c r="BX117" s="14" t="b">
        <f>IFERROR(VLOOKUP($A117, CHOOSE({1,2}, 'Child Functioning'!$A$12:$A$457, 'Child Functioning'!H$12:H$457), 2, 0), "")=H117</f>
        <v>0</v>
      </c>
      <c r="BY117" s="14">
        <f>IFERROR(VLOOKUP($A117, CHOOSE({1,2}, 'Child Functioning'!$A$12:$A$457, 'Child Functioning'!I$12:I$457), 2, 0), "")-I117</f>
        <v>0</v>
      </c>
      <c r="BZ117" s="14" t="b">
        <f>IFERROR(VLOOKUP($A117, CHOOSE({1,2}, 'Child Functioning'!$A$12:$A$457, 'Child Functioning'!J$12:J$457), 2, 0), "")=J117</f>
        <v>0</v>
      </c>
      <c r="CA117" s="14">
        <f>IFERROR(VLOOKUP($A117, CHOOSE({1,2}, 'Child Functioning'!$A$12:$A$457, 'Child Functioning'!K$12:K$457), 2, 0), "")-K117</f>
        <v>0</v>
      </c>
      <c r="CB117" s="14" t="b">
        <f>IFERROR(VLOOKUP($A117, CHOOSE({1,2}, 'Child Functioning'!$A$12:$A$457, 'Child Functioning'!L$12:L$457), 2, 0), "")=L117</f>
        <v>0</v>
      </c>
      <c r="CC117" s="14">
        <f>IFERROR(VLOOKUP($A117, CHOOSE({1,2}, 'Child Functioning'!$A$12:$A$457, 'Child Functioning'!M$12:M$457), 2, 0), "")-M117</f>
        <v>0</v>
      </c>
      <c r="CD117" s="14" t="b">
        <f>IFERROR(VLOOKUP($A117, CHOOSE({1,2}, 'Child Functioning'!$A$12:$A$457, 'Child Functioning'!N$12:N$457), 2, 0), "")=N117</f>
        <v>0</v>
      </c>
      <c r="CE117" s="14">
        <f>IFERROR(VLOOKUP($A117, CHOOSE({1,2}, 'Child Functioning'!$A$12:$A$457, 'Child Functioning'!O$12:O$457), 2, 0), "")-O117</f>
        <v>0</v>
      </c>
      <c r="CF117" s="14" t="b">
        <f>IFERROR(VLOOKUP($A117, CHOOSE({1,2}, 'Child Functioning'!$A$12:$A$457, 'Child Functioning'!P$12:P$457), 2, 0), "")=P117</f>
        <v>0</v>
      </c>
      <c r="CG117" s="14">
        <f>IFERROR(VLOOKUP($A117, CHOOSE({1,2}, 'Child Functioning'!$A$12:$A$457, 'Child Functioning'!Q$12:Q$457), 2, 0), "")-Q117</f>
        <v>0</v>
      </c>
      <c r="CH117" s="14" t="b">
        <f>IFERROR(VLOOKUP($A117, CHOOSE({1,2}, 'Child Functioning'!$A$12:$A$457, 'Child Functioning'!R$12:R$457), 2, 0), "")=R117</f>
        <v>0</v>
      </c>
      <c r="CI117" s="14">
        <f>IFERROR(VLOOKUP($A117, CHOOSE({1,2}, 'Child Functioning'!$A$12:$A$457, 'Child Functioning'!S$12:S$457), 2, 0), "")-S117</f>
        <v>-0.10000000000000142</v>
      </c>
      <c r="CJ117" s="14" t="b">
        <f>IFERROR(VLOOKUP($A117, CHOOSE({1,2}, 'Child Functioning'!$A$12:$A$457, 'Child Functioning'!T$12:T$457), 2, 0), "")=T117</f>
        <v>0</v>
      </c>
      <c r="CK117" s="14">
        <f>IFERROR(VLOOKUP($A117, CHOOSE({1,2}, 'Child Functioning'!$A$12:$A$457, 'Child Functioning'!U$12:U$457), 2, 0), "")-U117</f>
        <v>0</v>
      </c>
      <c r="CL117" s="14" t="b">
        <f>IFERROR(VLOOKUP($A117, CHOOSE({1,2}, 'Child Functioning'!$A$12:$A$457, 'Child Functioning'!V$12:V$457), 2, 0), "")=V117</f>
        <v>0</v>
      </c>
      <c r="CM117" s="14">
        <f>IFERROR(VLOOKUP($A117, CHOOSE({1,2}, 'Child Functioning'!$A$12:$A$457, 'Child Functioning'!W$12:W$457), 2, 0), "")-W117</f>
        <v>0</v>
      </c>
      <c r="CN117" s="14" t="b">
        <f>IFERROR(VLOOKUP($A117, CHOOSE({1,2}, 'Child Functioning'!$A$12:$A$457, 'Child Functioning'!X$12:X$457), 2, 0), "")=X117</f>
        <v>0</v>
      </c>
      <c r="CO117" s="14">
        <f>IFERROR(VLOOKUP($A117, CHOOSE({1,2}, 'Child Functioning'!$A$12:$A$457, 'Child Functioning'!Y$12:Y$457), 2, 0), "")-Y117</f>
        <v>0</v>
      </c>
      <c r="CP117" s="14" t="b">
        <f>IFERROR(VLOOKUP($A117, CHOOSE({1,2}, 'Child Functioning'!$A$12:$A$457, 'Child Functioning'!Z$12:Z$457), 2, 0), "")=Z117</f>
        <v>0</v>
      </c>
      <c r="CQ117" s="14">
        <f>IFERROR(VLOOKUP($A117, CHOOSE({1,2}, 'Child Functioning'!$A$12:$A$457, 'Child Functioning'!AA$12:AA$457), 2, 0), "")-AA117</f>
        <v>0</v>
      </c>
      <c r="CR117" s="14" t="b">
        <f>IFERROR(VLOOKUP($A117, CHOOSE({1,2}, 'Child Functioning'!$A$12:$A$457, 'Child Functioning'!AB$12:AB$457), 2, 0), "")=AB117</f>
        <v>0</v>
      </c>
      <c r="CS117" s="14">
        <f>IFERROR(VLOOKUP($A117, CHOOSE({1,2}, 'Child Functioning'!$A$12:$A$457, 'Child Functioning'!AC$12:AC$457), 2, 0), "")-AC117</f>
        <v>0.5</v>
      </c>
      <c r="CT117" s="14" t="b">
        <f>IFERROR(VLOOKUP($A117, CHOOSE({1,2}, 'Child Functioning'!$A$12:$A$457, 'Child Functioning'!AD$12:AD$457), 2, 0), "")=AD117</f>
        <v>0</v>
      </c>
      <c r="CU117" s="14">
        <f>IFERROR(VLOOKUP($A117, CHOOSE({1,2}, 'Child Functioning'!$A$12:$A$457, 'Child Functioning'!AE$12:AE$457), 2, 0), "")-AE117</f>
        <v>0</v>
      </c>
      <c r="CV117" s="14" t="b">
        <f>IFERROR(VLOOKUP($A117, CHOOSE({1,2}, 'Child Functioning'!$A$12:$A$457, 'Child Functioning'!AF$12:AF$457), 2, 0), "")=AF117</f>
        <v>0</v>
      </c>
      <c r="CW117" s="14">
        <f>IFERROR(VLOOKUP($A117, CHOOSE({1,2}, 'Child Functioning'!$A$12:$A$457, 'Child Functioning'!AG$12:AG$457), 2, 0), "")-AG117</f>
        <v>0</v>
      </c>
      <c r="CX117" s="14" t="b">
        <f>IFERROR(VLOOKUP($A117, CHOOSE({1,2}, 'Child Functioning'!$A$12:$A$457, 'Child Functioning'!AH$12:AH$457), 2, 0), "")=AH117</f>
        <v>0</v>
      </c>
      <c r="CY117" s="14">
        <f>IFERROR(VLOOKUP($A117, CHOOSE({1,2}, 'Child Functioning'!$A$12:$A$457, 'Child Functioning'!AI$12:AI$457), 2, 0), "")-AI117</f>
        <v>0</v>
      </c>
      <c r="CZ117" s="14" t="b">
        <f>IFERROR(VLOOKUP($A117, CHOOSE({1,2}, 'Child Functioning'!$A$12:$A$457, 'Child Functioning'!AJ$12:AJ$457), 2, 0), "")=AJ117</f>
        <v>0</v>
      </c>
      <c r="DA117" s="14">
        <f>IFERROR(VLOOKUP($A117, CHOOSE({1,2}, 'Child Functioning'!$A$12:$A$457, 'Child Functioning'!AK$12:AK$457), 2, 0), "")-AK117</f>
        <v>0</v>
      </c>
      <c r="DB117" s="14" t="b">
        <f>IFERROR(VLOOKUP($A117, CHOOSE({1,2}, 'Child Functioning'!$A$12:$A$457, 'Child Functioning'!AL$12:AL$457), 2, 0), "")=AL117</f>
        <v>0</v>
      </c>
      <c r="DC117" s="14">
        <f>IFERROR(VLOOKUP($A117, CHOOSE({1,2}, 'Child Functioning'!$A$12:$A$457, 'Child Functioning'!AM$12:AM$457), 2, 0), "")-AM117</f>
        <v>0</v>
      </c>
      <c r="DD117" s="14" t="b">
        <f>IFERROR(VLOOKUP($A117, CHOOSE({1,2}, 'Child Functioning'!$A$12:$A$457, 'Child Functioning'!AN$12:AN$457), 2, 0), "")=AN117</f>
        <v>0</v>
      </c>
      <c r="DE117" s="14">
        <f>IFERROR(VLOOKUP($A117, CHOOSE({1,2}, 'Child Functioning'!$A$12:$A$457, 'Child Functioning'!AO$12:AO$457), 2, 0), "")-AO117</f>
        <v>0</v>
      </c>
      <c r="DF117" s="14" t="b">
        <f>IFERROR(VLOOKUP($A117, CHOOSE({1,2}, 'Child Functioning'!$A$12:$A$457, 'Child Functioning'!AP$12:AP$457), 2, 0), "")=AP117</f>
        <v>0</v>
      </c>
      <c r="DG117" s="14">
        <f>IFERROR(VLOOKUP($A117, CHOOSE({1,2}, 'Child Functioning'!$A$12:$A$457, 'Child Functioning'!AQ$12:AQ$457), 2, 0), "")-AQ117</f>
        <v>0</v>
      </c>
      <c r="DH117" s="14" t="b">
        <f>IFERROR(VLOOKUP($A117, CHOOSE({1,2}, 'Child Functioning'!$A$12:$A$457, 'Child Functioning'!AR$12:AR$457), 2, 0), "")=AR117</f>
        <v>0</v>
      </c>
      <c r="DI117" s="14">
        <f>IFERROR(VLOOKUP($A117, CHOOSE({1,2}, 'Child Functioning'!$A$12:$A$457, 'Child Functioning'!AS$12:AS$457), 2, 0), "")-AS117</f>
        <v>0</v>
      </c>
      <c r="DJ117" s="14" t="b">
        <f>IFERROR(VLOOKUP($A117, CHOOSE({1,2}, 'Child Functioning'!$A$12:$A$457, 'Child Functioning'!AT$12:AT$457), 2, 0), "")=AT117</f>
        <v>0</v>
      </c>
      <c r="DK117" s="14">
        <f>IFERROR(VLOOKUP($A117, CHOOSE({1,2}, 'Child Functioning'!$A$12:$A$457, 'Child Functioning'!AU$12:AU$457), 2, 0), "")-AU117</f>
        <v>0</v>
      </c>
      <c r="DL117" s="14" t="b">
        <f>IFERROR(VLOOKUP($A117, CHOOSE({1,2}, 'Child Functioning'!$A$12:$A$457, 'Child Functioning'!AV$12:AV$457), 2, 0), "")=AV117</f>
        <v>0</v>
      </c>
      <c r="DM117" s="14">
        <f>IFERROR(VLOOKUP($A117, CHOOSE({1,2}, 'Child Functioning'!$A$12:$A$457, 'Child Functioning'!AW$12:AW$457), 2, 0), "")-AW117</f>
        <v>-9.9999999999997868E-2</v>
      </c>
      <c r="DN117" s="14" t="b">
        <f>IFERROR(VLOOKUP($A117, CHOOSE({1,2}, 'Child Functioning'!$A$12:$A$457, 'Child Functioning'!AX$12:AX$457), 2, 0), "")=AX117</f>
        <v>0</v>
      </c>
      <c r="DO117" s="14">
        <f>IFERROR(VLOOKUP($A117, CHOOSE({1,2}, 'Child Functioning'!$A$12:$A$457, 'Child Functioning'!AY$12:AY$457), 2, 0), "")-AY117</f>
        <v>0</v>
      </c>
      <c r="DP117" s="14" t="b">
        <f>IFERROR(VLOOKUP($A117, CHOOSE({1,2}, 'Child Functioning'!$A$12:$A$457, 'Child Functioning'!AZ$12:AZ$457), 2, 0), "")=AZ117</f>
        <v>0</v>
      </c>
      <c r="DQ117" s="14">
        <f>IFERROR(VLOOKUP($A117, CHOOSE({1,2}, 'Child Functioning'!$A$12:$A$457, 'Child Functioning'!BA$12:BA$457), 2, 0), "")-BA117</f>
        <v>0</v>
      </c>
      <c r="DR117" s="14" t="b">
        <f>IFERROR(VLOOKUP($A117, CHOOSE({1,2}, 'Child Functioning'!$A$12:$A$457, 'Child Functioning'!BB$12:BB$457), 2, 0), "")=BB117</f>
        <v>0</v>
      </c>
      <c r="DS117" s="14">
        <f>IFERROR(VLOOKUP($A117, CHOOSE({1,2}, 'Child Functioning'!$A$12:$A$457, 'Child Functioning'!BC$12:BC$457), 2, 0), "")-BC117</f>
        <v>0</v>
      </c>
      <c r="DT117" s="14" t="b">
        <f>IFERROR(VLOOKUP($A117, CHOOSE({1,2}, 'Child Functioning'!$A$12:$A$457, 'Child Functioning'!BD$12:BD$457), 2, 0), "")=BD117</f>
        <v>0</v>
      </c>
      <c r="DU117" s="14">
        <f>IFERROR(VLOOKUP($A117, CHOOSE({1,2}, 'Child Functioning'!$A$12:$A$457, 'Child Functioning'!BE$12:BE$457), 2, 0), "")-BE117</f>
        <v>0</v>
      </c>
      <c r="DV117" s="14" t="b">
        <f>IFERROR(VLOOKUP($A117, CHOOSE({1,2}, 'Child Functioning'!$A$12:$A$457, 'Child Functioning'!BF$12:BF$457), 2, 0), "")=BF117</f>
        <v>0</v>
      </c>
      <c r="DW117" s="14">
        <f>IFERROR(VLOOKUP($A117, CHOOSE({1,2}, 'Child Functioning'!$A$12:$A$457, 'Child Functioning'!BG$12:BG$457), 2, 0), "")-BG117</f>
        <v>0</v>
      </c>
      <c r="DX117" s="14" t="b">
        <f>IFERROR(VLOOKUP($A117, CHOOSE({1,2}, 'Child Functioning'!$A$12:$A$457, 'Child Functioning'!BH$12:BH$457), 2, 0), "")=BH117</f>
        <v>0</v>
      </c>
      <c r="DY117" s="14">
        <f>IFERROR(VLOOKUP($A117, CHOOSE({1,2}, 'Child Functioning'!$A$12:$A$457, 'Child Functioning'!BI$12:BI$457), 2, 0), "")-BI117</f>
        <v>7.1</v>
      </c>
      <c r="DZ117" s="14" t="b">
        <f>IFERROR(VLOOKUP($A117, CHOOSE({1,2}, 'Child Functioning'!$A$12:$A$457, 'Child Functioning'!BJ$12:BJ$457), 2, 0), "")=BJ117</f>
        <v>0</v>
      </c>
      <c r="EA117" s="14">
        <f>IFERROR(VLOOKUP($A117, CHOOSE({1,2}, 'Child Functioning'!$A$12:$A$457, 'Child Functioning'!BK$12:BK$457), 2, 0), "")-BK117</f>
        <v>5.3999999999999995</v>
      </c>
      <c r="EB117" s="14" t="b">
        <f>IFERROR(VLOOKUP($A117, CHOOSE({1,2}, 'Child Functioning'!$A$12:$A$457, 'Child Functioning'!BL$12:BL$457), 2, 0), "")=BL117</f>
        <v>0</v>
      </c>
      <c r="EC117" s="14">
        <f>IFERROR(VLOOKUP($A117, CHOOSE({1,2}, 'Child Functioning'!$A$12:$A$457, 'Child Functioning'!BM$12:BM$457), 2, 0), "")-BM117</f>
        <v>0.69999999999999929</v>
      </c>
      <c r="ED117" s="14" t="b">
        <f>IFERROR(VLOOKUP($A117, CHOOSE({1,2}, 'Child Functioning'!$A$12:$A$457, 'Child Functioning'!BN$12:BN$457), 2, 0), "")=BN117</f>
        <v>0</v>
      </c>
      <c r="EE117" s="14">
        <f>IFERROR(VLOOKUP($A117, CHOOSE({1,2}, 'Child Functioning'!$A$12:$A$457, 'Child Functioning'!BO$12:BO$457), 2, 0), "")-BO117</f>
        <v>2.0999999999999979</v>
      </c>
      <c r="EF117" s="14" t="b">
        <f>IFERROR(VLOOKUP($A117, CHOOSE({1,2}, 'Child Functioning'!$A$12:$A$457, 'Child Functioning'!BP$12:BP$457), 2, 0), "")=BP117</f>
        <v>0</v>
      </c>
      <c r="EG117" s="14" t="b">
        <f>IFERROR(VLOOKUP($A117, CHOOSE({1,2}, 'Child Functioning'!$A$12:$A$457, 'Child Functioning'!BQ$12:BQ$457), 2, 0), "")=BQ117</f>
        <v>1</v>
      </c>
    </row>
    <row r="118" spans="1:137" ht="16.5" x14ac:dyDescent="0.3">
      <c r="A118" s="8" t="s">
        <v>244</v>
      </c>
      <c r="B118" s="8" t="s">
        <v>245</v>
      </c>
      <c r="C118" s="12">
        <v>12.4</v>
      </c>
      <c r="D118" s="8" t="s">
        <v>25</v>
      </c>
      <c r="E118" s="12">
        <v>5.3</v>
      </c>
      <c r="F118" s="8" t="s">
        <v>25</v>
      </c>
      <c r="G118" s="12">
        <v>14</v>
      </c>
      <c r="H118" s="8" t="s">
        <v>25</v>
      </c>
      <c r="I118" s="9">
        <v>13.4</v>
      </c>
      <c r="J118" s="8" t="s">
        <v>25</v>
      </c>
      <c r="K118" s="9">
        <v>18.600000000000001</v>
      </c>
      <c r="L118" s="8" t="s">
        <v>25</v>
      </c>
      <c r="M118" s="9">
        <v>38.1</v>
      </c>
      <c r="N118" s="8" t="s">
        <v>25</v>
      </c>
      <c r="O118" s="9">
        <v>42.6</v>
      </c>
      <c r="P118" s="8" t="s">
        <v>25</v>
      </c>
      <c r="Q118" s="9">
        <v>35.299999999999997</v>
      </c>
      <c r="R118" s="8" t="s">
        <v>25</v>
      </c>
      <c r="S118" s="9">
        <v>36.9</v>
      </c>
      <c r="T118" s="8" t="s">
        <v>25</v>
      </c>
      <c r="U118" s="9">
        <v>33.9</v>
      </c>
      <c r="V118" s="8" t="s">
        <v>25</v>
      </c>
      <c r="W118" s="9">
        <v>27.1</v>
      </c>
      <c r="X118" s="8" t="s">
        <v>25</v>
      </c>
      <c r="Y118" s="9">
        <v>1.3</v>
      </c>
      <c r="Z118" s="8" t="s">
        <v>25</v>
      </c>
      <c r="AA118" s="9">
        <v>2.2999999999999998</v>
      </c>
      <c r="AB118" s="8" t="s">
        <v>25</v>
      </c>
      <c r="AC118" s="9">
        <v>6.5</v>
      </c>
      <c r="AD118" s="8" t="s">
        <v>25</v>
      </c>
      <c r="AE118" s="9">
        <v>4.5</v>
      </c>
      <c r="AF118" s="8" t="s">
        <v>25</v>
      </c>
      <c r="AG118" s="9">
        <v>5.0999999999999996</v>
      </c>
      <c r="AH118" s="8" t="s">
        <v>25</v>
      </c>
      <c r="AI118" s="9">
        <v>10.6</v>
      </c>
      <c r="AJ118" s="8" t="s">
        <v>25</v>
      </c>
      <c r="AK118" s="9">
        <v>10.6</v>
      </c>
      <c r="AL118" s="8" t="s">
        <v>25</v>
      </c>
      <c r="AM118" s="9">
        <v>14.8</v>
      </c>
      <c r="AN118" s="8" t="s">
        <v>25</v>
      </c>
      <c r="AO118" s="9">
        <v>29.4</v>
      </c>
      <c r="AP118" s="8" t="s">
        <v>25</v>
      </c>
      <c r="AQ118" s="9">
        <v>40.6</v>
      </c>
      <c r="AR118" s="8" t="s">
        <v>25</v>
      </c>
      <c r="AS118" s="9">
        <v>93.7</v>
      </c>
      <c r="AT118" s="8" t="s">
        <v>25</v>
      </c>
      <c r="AU118" s="9">
        <v>88.7</v>
      </c>
      <c r="AV118" s="8" t="s">
        <v>25</v>
      </c>
      <c r="AW118" s="9">
        <v>30</v>
      </c>
      <c r="AX118" s="8" t="s">
        <v>25</v>
      </c>
      <c r="AY118" s="9">
        <v>21.4</v>
      </c>
      <c r="AZ118" s="8" t="s">
        <v>25</v>
      </c>
      <c r="BA118" s="9">
        <v>8.6999999999999993</v>
      </c>
      <c r="BB118" s="8" t="s">
        <v>25</v>
      </c>
      <c r="BC118" s="9">
        <v>7.1</v>
      </c>
      <c r="BD118" s="8" t="s">
        <v>25</v>
      </c>
      <c r="BE118" s="9">
        <v>17.399999999999999</v>
      </c>
      <c r="BF118" s="8" t="s">
        <v>25</v>
      </c>
      <c r="BG118" s="9">
        <v>20.100000000000001</v>
      </c>
      <c r="BH118" s="8" t="s">
        <v>25</v>
      </c>
      <c r="BI118" s="9">
        <v>44.9</v>
      </c>
      <c r="BJ118" s="8" t="s">
        <v>25</v>
      </c>
      <c r="BK118" s="9">
        <v>42</v>
      </c>
      <c r="BL118" s="8" t="s">
        <v>25</v>
      </c>
      <c r="BM118" s="9">
        <v>49.5</v>
      </c>
      <c r="BN118" s="8" t="s">
        <v>25</v>
      </c>
      <c r="BO118" s="9">
        <v>48.6</v>
      </c>
      <c r="BP118" s="8" t="s">
        <v>25</v>
      </c>
      <c r="BQ118" s="10" t="s">
        <v>40</v>
      </c>
      <c r="BS118" s="14">
        <f>IFERROR(VLOOKUP($A118, CHOOSE({1,2}, 'Child Functioning'!$A$12:$A$457, 'Child Functioning'!C$12:C$457), 2, 0), "")-C118</f>
        <v>0</v>
      </c>
      <c r="BT118" s="14" t="b">
        <f>IFERROR(VLOOKUP($A118, CHOOSE({1,2}, 'Child Functioning'!$A$12:$A$457, 'Child Functioning'!D$12:D$457), 2, 0), "")=D118</f>
        <v>0</v>
      </c>
      <c r="BU118" s="14">
        <f>IFERROR(VLOOKUP($A118, CHOOSE({1,2}, 'Child Functioning'!$A$12:$A$457, 'Child Functioning'!E$12:E$457), 2, 0), "")-E118</f>
        <v>0</v>
      </c>
      <c r="BV118" s="14" t="b">
        <f>IFERROR(VLOOKUP($A118, CHOOSE({1,2}, 'Child Functioning'!$A$12:$A$457, 'Child Functioning'!F$12:F$457), 2, 0), "")=F118</f>
        <v>0</v>
      </c>
      <c r="BW118" s="14">
        <f>IFERROR(VLOOKUP($A118, CHOOSE({1,2}, 'Child Functioning'!$A$12:$A$457, 'Child Functioning'!G$12:G$457), 2, 0), "")-G118</f>
        <v>0</v>
      </c>
      <c r="BX118" s="14" t="b">
        <f>IFERROR(VLOOKUP($A118, CHOOSE({1,2}, 'Child Functioning'!$A$12:$A$457, 'Child Functioning'!H$12:H$457), 2, 0), "")=H118</f>
        <v>0</v>
      </c>
      <c r="BY118" s="14">
        <f>IFERROR(VLOOKUP($A118, CHOOSE({1,2}, 'Child Functioning'!$A$12:$A$457, 'Child Functioning'!I$12:I$457), 2, 0), "")-I118</f>
        <v>0</v>
      </c>
      <c r="BZ118" s="14" t="b">
        <f>IFERROR(VLOOKUP($A118, CHOOSE({1,2}, 'Child Functioning'!$A$12:$A$457, 'Child Functioning'!J$12:J$457), 2, 0), "")=J118</f>
        <v>0</v>
      </c>
      <c r="CA118" s="14">
        <f>IFERROR(VLOOKUP($A118, CHOOSE({1,2}, 'Child Functioning'!$A$12:$A$457, 'Child Functioning'!K$12:K$457), 2, 0), "")-K118</f>
        <v>0</v>
      </c>
      <c r="CB118" s="14" t="b">
        <f>IFERROR(VLOOKUP($A118, CHOOSE({1,2}, 'Child Functioning'!$A$12:$A$457, 'Child Functioning'!L$12:L$457), 2, 0), "")=L118</f>
        <v>0</v>
      </c>
      <c r="CC118" s="14">
        <f>IFERROR(VLOOKUP($A118, CHOOSE({1,2}, 'Child Functioning'!$A$12:$A$457, 'Child Functioning'!M$12:M$457), 2, 0), "")-M118</f>
        <v>0</v>
      </c>
      <c r="CD118" s="14" t="b">
        <f>IFERROR(VLOOKUP($A118, CHOOSE({1,2}, 'Child Functioning'!$A$12:$A$457, 'Child Functioning'!N$12:N$457), 2, 0), "")=N118</f>
        <v>0</v>
      </c>
      <c r="CE118" s="14">
        <f>IFERROR(VLOOKUP($A118, CHOOSE({1,2}, 'Child Functioning'!$A$12:$A$457, 'Child Functioning'!O$12:O$457), 2, 0), "")-O118</f>
        <v>0</v>
      </c>
      <c r="CF118" s="14" t="b">
        <f>IFERROR(VLOOKUP($A118, CHOOSE({1,2}, 'Child Functioning'!$A$12:$A$457, 'Child Functioning'!P$12:P$457), 2, 0), "")=P118</f>
        <v>0</v>
      </c>
      <c r="CG118" s="14">
        <f>IFERROR(VLOOKUP($A118, CHOOSE({1,2}, 'Child Functioning'!$A$12:$A$457, 'Child Functioning'!Q$12:Q$457), 2, 0), "")-Q118</f>
        <v>0</v>
      </c>
      <c r="CH118" s="14" t="b">
        <f>IFERROR(VLOOKUP($A118, CHOOSE({1,2}, 'Child Functioning'!$A$12:$A$457, 'Child Functioning'!R$12:R$457), 2, 0), "")=R118</f>
        <v>0</v>
      </c>
      <c r="CI118" s="14">
        <f>IFERROR(VLOOKUP($A118, CHOOSE({1,2}, 'Child Functioning'!$A$12:$A$457, 'Child Functioning'!S$12:S$457), 2, 0), "")-S118</f>
        <v>0</v>
      </c>
      <c r="CJ118" s="14" t="b">
        <f>IFERROR(VLOOKUP($A118, CHOOSE({1,2}, 'Child Functioning'!$A$12:$A$457, 'Child Functioning'!T$12:T$457), 2, 0), "")=T118</f>
        <v>0</v>
      </c>
      <c r="CK118" s="14">
        <f>IFERROR(VLOOKUP($A118, CHOOSE({1,2}, 'Child Functioning'!$A$12:$A$457, 'Child Functioning'!U$12:U$457), 2, 0), "")-U118</f>
        <v>0</v>
      </c>
      <c r="CL118" s="14" t="b">
        <f>IFERROR(VLOOKUP($A118, CHOOSE({1,2}, 'Child Functioning'!$A$12:$A$457, 'Child Functioning'!V$12:V$457), 2, 0), "")=V118</f>
        <v>0</v>
      </c>
      <c r="CM118" s="14">
        <f>IFERROR(VLOOKUP($A118, CHOOSE({1,2}, 'Child Functioning'!$A$12:$A$457, 'Child Functioning'!W$12:W$457), 2, 0), "")-W118</f>
        <v>0</v>
      </c>
      <c r="CN118" s="14" t="b">
        <f>IFERROR(VLOOKUP($A118, CHOOSE({1,2}, 'Child Functioning'!$A$12:$A$457, 'Child Functioning'!X$12:X$457), 2, 0), "")=X118</f>
        <v>0</v>
      </c>
      <c r="CO118" s="14">
        <f>IFERROR(VLOOKUP($A118, CHOOSE({1,2}, 'Child Functioning'!$A$12:$A$457, 'Child Functioning'!Y$12:Y$457), 2, 0), "")-Y118</f>
        <v>0</v>
      </c>
      <c r="CP118" s="14" t="b">
        <f>IFERROR(VLOOKUP($A118, CHOOSE({1,2}, 'Child Functioning'!$A$12:$A$457, 'Child Functioning'!Z$12:Z$457), 2, 0), "")=Z118</f>
        <v>0</v>
      </c>
      <c r="CQ118" s="14">
        <f>IFERROR(VLOOKUP($A118, CHOOSE({1,2}, 'Child Functioning'!$A$12:$A$457, 'Child Functioning'!AA$12:AA$457), 2, 0), "")-AA118</f>
        <v>0</v>
      </c>
      <c r="CR118" s="14" t="b">
        <f>IFERROR(VLOOKUP($A118, CHOOSE({1,2}, 'Child Functioning'!$A$12:$A$457, 'Child Functioning'!AB$12:AB$457), 2, 0), "")=AB118</f>
        <v>0</v>
      </c>
      <c r="CS118" s="14">
        <f>IFERROR(VLOOKUP($A118, CHOOSE({1,2}, 'Child Functioning'!$A$12:$A$457, 'Child Functioning'!AC$12:AC$457), 2, 0), "")-AC118</f>
        <v>0</v>
      </c>
      <c r="CT118" s="14" t="b">
        <f>IFERROR(VLOOKUP($A118, CHOOSE({1,2}, 'Child Functioning'!$A$12:$A$457, 'Child Functioning'!AD$12:AD$457), 2, 0), "")=AD118</f>
        <v>0</v>
      </c>
      <c r="CU118" s="14">
        <f>IFERROR(VLOOKUP($A118, CHOOSE({1,2}, 'Child Functioning'!$A$12:$A$457, 'Child Functioning'!AE$12:AE$457), 2, 0), "")-AE118</f>
        <v>0</v>
      </c>
      <c r="CV118" s="14" t="b">
        <f>IFERROR(VLOOKUP($A118, CHOOSE({1,2}, 'Child Functioning'!$A$12:$A$457, 'Child Functioning'!AF$12:AF$457), 2, 0), "")=AF118</f>
        <v>0</v>
      </c>
      <c r="CW118" s="14">
        <f>IFERROR(VLOOKUP($A118, CHOOSE({1,2}, 'Child Functioning'!$A$12:$A$457, 'Child Functioning'!AG$12:AG$457), 2, 0), "")-AG118</f>
        <v>0</v>
      </c>
      <c r="CX118" s="14" t="b">
        <f>IFERROR(VLOOKUP($A118, CHOOSE({1,2}, 'Child Functioning'!$A$12:$A$457, 'Child Functioning'!AH$12:AH$457), 2, 0), "")=AH118</f>
        <v>0</v>
      </c>
      <c r="CY118" s="14">
        <f>IFERROR(VLOOKUP($A118, CHOOSE({1,2}, 'Child Functioning'!$A$12:$A$457, 'Child Functioning'!AI$12:AI$457), 2, 0), "")-AI118</f>
        <v>0</v>
      </c>
      <c r="CZ118" s="14" t="b">
        <f>IFERROR(VLOOKUP($A118, CHOOSE({1,2}, 'Child Functioning'!$A$12:$A$457, 'Child Functioning'!AJ$12:AJ$457), 2, 0), "")=AJ118</f>
        <v>0</v>
      </c>
      <c r="DA118" s="14">
        <f>IFERROR(VLOOKUP($A118, CHOOSE({1,2}, 'Child Functioning'!$A$12:$A$457, 'Child Functioning'!AK$12:AK$457), 2, 0), "")-AK118</f>
        <v>0</v>
      </c>
      <c r="DB118" s="14" t="b">
        <f>IFERROR(VLOOKUP($A118, CHOOSE({1,2}, 'Child Functioning'!$A$12:$A$457, 'Child Functioning'!AL$12:AL$457), 2, 0), "")=AL118</f>
        <v>0</v>
      </c>
      <c r="DC118" s="14">
        <f>IFERROR(VLOOKUP($A118, CHOOSE({1,2}, 'Child Functioning'!$A$12:$A$457, 'Child Functioning'!AM$12:AM$457), 2, 0), "")-AM118</f>
        <v>0</v>
      </c>
      <c r="DD118" s="14" t="b">
        <f>IFERROR(VLOOKUP($A118, CHOOSE({1,2}, 'Child Functioning'!$A$12:$A$457, 'Child Functioning'!AN$12:AN$457), 2, 0), "")=AN118</f>
        <v>0</v>
      </c>
      <c r="DE118" s="14">
        <f>IFERROR(VLOOKUP($A118, CHOOSE({1,2}, 'Child Functioning'!$A$12:$A$457, 'Child Functioning'!AO$12:AO$457), 2, 0), "")-AO118</f>
        <v>0</v>
      </c>
      <c r="DF118" s="14" t="b">
        <f>IFERROR(VLOOKUP($A118, CHOOSE({1,2}, 'Child Functioning'!$A$12:$A$457, 'Child Functioning'!AP$12:AP$457), 2, 0), "")=AP118</f>
        <v>0</v>
      </c>
      <c r="DG118" s="14">
        <f>IFERROR(VLOOKUP($A118, CHOOSE({1,2}, 'Child Functioning'!$A$12:$A$457, 'Child Functioning'!AQ$12:AQ$457), 2, 0), "")-AQ118</f>
        <v>0</v>
      </c>
      <c r="DH118" s="14" t="b">
        <f>IFERROR(VLOOKUP($A118, CHOOSE({1,2}, 'Child Functioning'!$A$12:$A$457, 'Child Functioning'!AR$12:AR$457), 2, 0), "")=AR118</f>
        <v>0</v>
      </c>
      <c r="DI118" s="14">
        <f>IFERROR(VLOOKUP($A118, CHOOSE({1,2}, 'Child Functioning'!$A$12:$A$457, 'Child Functioning'!AS$12:AS$457), 2, 0), "")-AS118</f>
        <v>0</v>
      </c>
      <c r="DJ118" s="14" t="b">
        <f>IFERROR(VLOOKUP($A118, CHOOSE({1,2}, 'Child Functioning'!$A$12:$A$457, 'Child Functioning'!AT$12:AT$457), 2, 0), "")=AT118</f>
        <v>0</v>
      </c>
      <c r="DK118" s="14">
        <f>IFERROR(VLOOKUP($A118, CHOOSE({1,2}, 'Child Functioning'!$A$12:$A$457, 'Child Functioning'!AU$12:AU$457), 2, 0), "")-AU118</f>
        <v>0</v>
      </c>
      <c r="DL118" s="14" t="b">
        <f>IFERROR(VLOOKUP($A118, CHOOSE({1,2}, 'Child Functioning'!$A$12:$A$457, 'Child Functioning'!AV$12:AV$457), 2, 0), "")=AV118</f>
        <v>0</v>
      </c>
      <c r="DM118" s="14">
        <f>IFERROR(VLOOKUP($A118, CHOOSE({1,2}, 'Child Functioning'!$A$12:$A$457, 'Child Functioning'!AW$12:AW$457), 2, 0), "")-AW118</f>
        <v>0</v>
      </c>
      <c r="DN118" s="14" t="b">
        <f>IFERROR(VLOOKUP($A118, CHOOSE({1,2}, 'Child Functioning'!$A$12:$A$457, 'Child Functioning'!AX$12:AX$457), 2, 0), "")=AX118</f>
        <v>0</v>
      </c>
      <c r="DO118" s="14">
        <f>IFERROR(VLOOKUP($A118, CHOOSE({1,2}, 'Child Functioning'!$A$12:$A$457, 'Child Functioning'!AY$12:AY$457), 2, 0), "")-AY118</f>
        <v>0</v>
      </c>
      <c r="DP118" s="14" t="b">
        <f>IFERROR(VLOOKUP($A118, CHOOSE({1,2}, 'Child Functioning'!$A$12:$A$457, 'Child Functioning'!AZ$12:AZ$457), 2, 0), "")=AZ118</f>
        <v>0</v>
      </c>
      <c r="DQ118" s="14">
        <f>IFERROR(VLOOKUP($A118, CHOOSE({1,2}, 'Child Functioning'!$A$12:$A$457, 'Child Functioning'!BA$12:BA$457), 2, 0), "")-BA118</f>
        <v>0</v>
      </c>
      <c r="DR118" s="14" t="b">
        <f>IFERROR(VLOOKUP($A118, CHOOSE({1,2}, 'Child Functioning'!$A$12:$A$457, 'Child Functioning'!BB$12:BB$457), 2, 0), "")=BB118</f>
        <v>0</v>
      </c>
      <c r="DS118" s="14">
        <f>IFERROR(VLOOKUP($A118, CHOOSE({1,2}, 'Child Functioning'!$A$12:$A$457, 'Child Functioning'!BC$12:BC$457), 2, 0), "")-BC118</f>
        <v>0</v>
      </c>
      <c r="DT118" s="14" t="b">
        <f>IFERROR(VLOOKUP($A118, CHOOSE({1,2}, 'Child Functioning'!$A$12:$A$457, 'Child Functioning'!BD$12:BD$457), 2, 0), "")=BD118</f>
        <v>0</v>
      </c>
      <c r="DU118" s="14">
        <f>IFERROR(VLOOKUP($A118, CHOOSE({1,2}, 'Child Functioning'!$A$12:$A$457, 'Child Functioning'!BE$12:BE$457), 2, 0), "")-BE118</f>
        <v>0</v>
      </c>
      <c r="DV118" s="14" t="b">
        <f>IFERROR(VLOOKUP($A118, CHOOSE({1,2}, 'Child Functioning'!$A$12:$A$457, 'Child Functioning'!BF$12:BF$457), 2, 0), "")=BF118</f>
        <v>0</v>
      </c>
      <c r="DW118" s="14">
        <f>IFERROR(VLOOKUP($A118, CHOOSE({1,2}, 'Child Functioning'!$A$12:$A$457, 'Child Functioning'!BG$12:BG$457), 2, 0), "")-BG118</f>
        <v>0</v>
      </c>
      <c r="DX118" s="14" t="b">
        <f>IFERROR(VLOOKUP($A118, CHOOSE({1,2}, 'Child Functioning'!$A$12:$A$457, 'Child Functioning'!BH$12:BH$457), 2, 0), "")=BH118</f>
        <v>0</v>
      </c>
      <c r="DY118" s="14">
        <f>IFERROR(VLOOKUP($A118, CHOOSE({1,2}, 'Child Functioning'!$A$12:$A$457, 'Child Functioning'!BI$12:BI$457), 2, 0), "")-BI118</f>
        <v>0</v>
      </c>
      <c r="DZ118" s="14" t="b">
        <f>IFERROR(VLOOKUP($A118, CHOOSE({1,2}, 'Child Functioning'!$A$12:$A$457, 'Child Functioning'!BJ$12:BJ$457), 2, 0), "")=BJ118</f>
        <v>0</v>
      </c>
      <c r="EA118" s="14">
        <f>IFERROR(VLOOKUP($A118, CHOOSE({1,2}, 'Child Functioning'!$A$12:$A$457, 'Child Functioning'!BK$12:BK$457), 2, 0), "")-BK118</f>
        <v>0</v>
      </c>
      <c r="EB118" s="14" t="b">
        <f>IFERROR(VLOOKUP($A118, CHOOSE({1,2}, 'Child Functioning'!$A$12:$A$457, 'Child Functioning'!BL$12:BL$457), 2, 0), "")=BL118</f>
        <v>0</v>
      </c>
      <c r="EC118" s="14">
        <f>IFERROR(VLOOKUP($A118, CHOOSE({1,2}, 'Child Functioning'!$A$12:$A$457, 'Child Functioning'!BM$12:BM$457), 2, 0), "")-BM118</f>
        <v>6.7999999999999972</v>
      </c>
      <c r="ED118" s="14" t="b">
        <f>IFERROR(VLOOKUP($A118, CHOOSE({1,2}, 'Child Functioning'!$A$12:$A$457, 'Child Functioning'!BN$12:BN$457), 2, 0), "")=BN118</f>
        <v>0</v>
      </c>
      <c r="EE118" s="14">
        <f>IFERROR(VLOOKUP($A118, CHOOSE({1,2}, 'Child Functioning'!$A$12:$A$457, 'Child Functioning'!BO$12:BO$457), 2, 0), "")-BO118</f>
        <v>8.1999999999999957</v>
      </c>
      <c r="EF118" s="14" t="b">
        <f>IFERROR(VLOOKUP($A118, CHOOSE({1,2}, 'Child Functioning'!$A$12:$A$457, 'Child Functioning'!BP$12:BP$457), 2, 0), "")=BP118</f>
        <v>0</v>
      </c>
      <c r="EG118" s="14" t="b">
        <f>IFERROR(VLOOKUP($A118, CHOOSE({1,2}, 'Child Functioning'!$A$12:$A$457, 'Child Functioning'!BQ$12:BQ$457), 2, 0), "")=BQ118</f>
        <v>1</v>
      </c>
    </row>
    <row r="119" spans="1:137" ht="16.5" x14ac:dyDescent="0.3">
      <c r="A119" s="8" t="s">
        <v>246</v>
      </c>
      <c r="B119" s="8" t="s">
        <v>247</v>
      </c>
      <c r="C119" s="10" t="s">
        <v>25</v>
      </c>
      <c r="D119" s="8" t="s">
        <v>25</v>
      </c>
      <c r="E119" s="10" t="s">
        <v>25</v>
      </c>
      <c r="F119" s="8" t="s">
        <v>25</v>
      </c>
      <c r="G119" s="10" t="s">
        <v>25</v>
      </c>
      <c r="H119" s="8" t="s">
        <v>25</v>
      </c>
      <c r="I119" s="10" t="s">
        <v>25</v>
      </c>
      <c r="J119" s="8" t="s">
        <v>25</v>
      </c>
      <c r="K119" s="10" t="s">
        <v>25</v>
      </c>
      <c r="L119" s="8" t="s">
        <v>25</v>
      </c>
      <c r="M119" s="10" t="s">
        <v>25</v>
      </c>
      <c r="N119" s="8" t="s">
        <v>25</v>
      </c>
      <c r="O119" s="10" t="s">
        <v>25</v>
      </c>
      <c r="P119" s="8" t="s">
        <v>25</v>
      </c>
      <c r="Q119" s="10" t="s">
        <v>25</v>
      </c>
      <c r="R119" s="8" t="s">
        <v>25</v>
      </c>
      <c r="S119" s="10" t="s">
        <v>25</v>
      </c>
      <c r="T119" s="8" t="s">
        <v>25</v>
      </c>
      <c r="U119" s="10" t="s">
        <v>25</v>
      </c>
      <c r="V119" s="8" t="s">
        <v>25</v>
      </c>
      <c r="W119" s="10" t="s">
        <v>25</v>
      </c>
      <c r="X119" s="8" t="s">
        <v>25</v>
      </c>
      <c r="Y119" s="10" t="s">
        <v>25</v>
      </c>
      <c r="Z119" s="8" t="s">
        <v>25</v>
      </c>
      <c r="AA119" s="10" t="s">
        <v>25</v>
      </c>
      <c r="AB119" s="8" t="s">
        <v>25</v>
      </c>
      <c r="AC119" s="10" t="s">
        <v>25</v>
      </c>
      <c r="AD119" s="8" t="s">
        <v>25</v>
      </c>
      <c r="AE119" s="10" t="s">
        <v>25</v>
      </c>
      <c r="AF119" s="8" t="s">
        <v>25</v>
      </c>
      <c r="AG119" s="10" t="s">
        <v>25</v>
      </c>
      <c r="AH119" s="8" t="s">
        <v>25</v>
      </c>
      <c r="AI119" s="10" t="s">
        <v>25</v>
      </c>
      <c r="AJ119" s="8" t="s">
        <v>25</v>
      </c>
      <c r="AK119" s="10" t="s">
        <v>25</v>
      </c>
      <c r="AL119" s="8" t="s">
        <v>25</v>
      </c>
      <c r="AM119" s="10" t="s">
        <v>25</v>
      </c>
      <c r="AN119" s="8" t="s">
        <v>25</v>
      </c>
      <c r="AO119" s="10" t="s">
        <v>25</v>
      </c>
      <c r="AP119" s="8" t="s">
        <v>25</v>
      </c>
      <c r="AQ119" s="10" t="s">
        <v>25</v>
      </c>
      <c r="AR119" s="8" t="s">
        <v>25</v>
      </c>
      <c r="AS119" s="10" t="s">
        <v>25</v>
      </c>
      <c r="AT119" s="8" t="s">
        <v>25</v>
      </c>
      <c r="AU119" s="10" t="s">
        <v>25</v>
      </c>
      <c r="AV119" s="8" t="s">
        <v>25</v>
      </c>
      <c r="AW119" s="10" t="s">
        <v>25</v>
      </c>
      <c r="AX119" s="8" t="s">
        <v>25</v>
      </c>
      <c r="AY119" s="10" t="s">
        <v>25</v>
      </c>
      <c r="AZ119" s="8" t="s">
        <v>25</v>
      </c>
      <c r="BA119" s="10" t="s">
        <v>25</v>
      </c>
      <c r="BB119" s="8" t="s">
        <v>25</v>
      </c>
      <c r="BC119" s="10" t="s">
        <v>25</v>
      </c>
      <c r="BD119" s="8" t="s">
        <v>25</v>
      </c>
      <c r="BE119" s="10" t="s">
        <v>25</v>
      </c>
      <c r="BF119" s="8" t="s">
        <v>25</v>
      </c>
      <c r="BG119" s="10" t="s">
        <v>25</v>
      </c>
      <c r="BH119" s="8" t="s">
        <v>25</v>
      </c>
      <c r="BI119" s="10" t="s">
        <v>25</v>
      </c>
      <c r="BJ119" s="8" t="s">
        <v>25</v>
      </c>
      <c r="BK119" s="10" t="s">
        <v>25</v>
      </c>
      <c r="BL119" s="8" t="s">
        <v>25</v>
      </c>
      <c r="BM119" s="10" t="s">
        <v>25</v>
      </c>
      <c r="BN119" s="8" t="s">
        <v>25</v>
      </c>
      <c r="BO119" s="10" t="s">
        <v>25</v>
      </c>
      <c r="BP119" s="8" t="s">
        <v>25</v>
      </c>
      <c r="BQ119" s="8" t="s">
        <v>25</v>
      </c>
      <c r="BS119" s="14" t="e">
        <f>IFERROR(VLOOKUP($A119, CHOOSE({1,2}, 'Child Functioning'!$A$12:$A$457, 'Child Functioning'!C$12:C$457), 2, 0), "")-C119</f>
        <v>#VALUE!</v>
      </c>
      <c r="BT119" s="14" t="b">
        <f>IFERROR(VLOOKUP($A119, CHOOSE({1,2}, 'Child Functioning'!$A$12:$A$457, 'Child Functioning'!D$12:D$457), 2, 0), "")=D119</f>
        <v>0</v>
      </c>
      <c r="BU119" s="14" t="e">
        <f>IFERROR(VLOOKUP($A119, CHOOSE({1,2}, 'Child Functioning'!$A$12:$A$457, 'Child Functioning'!E$12:E$457), 2, 0), "")-E119</f>
        <v>#VALUE!</v>
      </c>
      <c r="BV119" s="14" t="b">
        <f>IFERROR(VLOOKUP($A119, CHOOSE({1,2}, 'Child Functioning'!$A$12:$A$457, 'Child Functioning'!F$12:F$457), 2, 0), "")=F119</f>
        <v>0</v>
      </c>
      <c r="BW119" s="14" t="e">
        <f>IFERROR(VLOOKUP($A119, CHOOSE({1,2}, 'Child Functioning'!$A$12:$A$457, 'Child Functioning'!G$12:G$457), 2, 0), "")-G119</f>
        <v>#VALUE!</v>
      </c>
      <c r="BX119" s="14" t="b">
        <f>IFERROR(VLOOKUP($A119, CHOOSE({1,2}, 'Child Functioning'!$A$12:$A$457, 'Child Functioning'!H$12:H$457), 2, 0), "")=H119</f>
        <v>0</v>
      </c>
      <c r="BY119" s="14" t="e">
        <f>IFERROR(VLOOKUP($A119, CHOOSE({1,2}, 'Child Functioning'!$A$12:$A$457, 'Child Functioning'!I$12:I$457), 2, 0), "")-I119</f>
        <v>#VALUE!</v>
      </c>
      <c r="BZ119" s="14" t="b">
        <f>IFERROR(VLOOKUP($A119, CHOOSE({1,2}, 'Child Functioning'!$A$12:$A$457, 'Child Functioning'!J$12:J$457), 2, 0), "")=J119</f>
        <v>0</v>
      </c>
      <c r="CA119" s="14" t="e">
        <f>IFERROR(VLOOKUP($A119, CHOOSE({1,2}, 'Child Functioning'!$A$12:$A$457, 'Child Functioning'!K$12:K$457), 2, 0), "")-K119</f>
        <v>#VALUE!</v>
      </c>
      <c r="CB119" s="14" t="b">
        <f>IFERROR(VLOOKUP($A119, CHOOSE({1,2}, 'Child Functioning'!$A$12:$A$457, 'Child Functioning'!L$12:L$457), 2, 0), "")=L119</f>
        <v>0</v>
      </c>
      <c r="CC119" s="14" t="e">
        <f>IFERROR(VLOOKUP($A119, CHOOSE({1,2}, 'Child Functioning'!$A$12:$A$457, 'Child Functioning'!M$12:M$457), 2, 0), "")-M119</f>
        <v>#VALUE!</v>
      </c>
      <c r="CD119" s="14" t="b">
        <f>IFERROR(VLOOKUP($A119, CHOOSE({1,2}, 'Child Functioning'!$A$12:$A$457, 'Child Functioning'!N$12:N$457), 2, 0), "")=N119</f>
        <v>0</v>
      </c>
      <c r="CE119" s="14" t="e">
        <f>IFERROR(VLOOKUP($A119, CHOOSE({1,2}, 'Child Functioning'!$A$12:$A$457, 'Child Functioning'!O$12:O$457), 2, 0), "")-O119</f>
        <v>#VALUE!</v>
      </c>
      <c r="CF119" s="14" t="b">
        <f>IFERROR(VLOOKUP($A119, CHOOSE({1,2}, 'Child Functioning'!$A$12:$A$457, 'Child Functioning'!P$12:P$457), 2, 0), "")=P119</f>
        <v>0</v>
      </c>
      <c r="CG119" s="14" t="e">
        <f>IFERROR(VLOOKUP($A119, CHOOSE({1,2}, 'Child Functioning'!$A$12:$A$457, 'Child Functioning'!Q$12:Q$457), 2, 0), "")-Q119</f>
        <v>#VALUE!</v>
      </c>
      <c r="CH119" s="14" t="b">
        <f>IFERROR(VLOOKUP($A119, CHOOSE({1,2}, 'Child Functioning'!$A$12:$A$457, 'Child Functioning'!R$12:R$457), 2, 0), "")=R119</f>
        <v>0</v>
      </c>
      <c r="CI119" s="14" t="e">
        <f>IFERROR(VLOOKUP($A119, CHOOSE({1,2}, 'Child Functioning'!$A$12:$A$457, 'Child Functioning'!S$12:S$457), 2, 0), "")-S119</f>
        <v>#VALUE!</v>
      </c>
      <c r="CJ119" s="14" t="b">
        <f>IFERROR(VLOOKUP($A119, CHOOSE({1,2}, 'Child Functioning'!$A$12:$A$457, 'Child Functioning'!T$12:T$457), 2, 0), "")=T119</f>
        <v>0</v>
      </c>
      <c r="CK119" s="14" t="e">
        <f>IFERROR(VLOOKUP($A119, CHOOSE({1,2}, 'Child Functioning'!$A$12:$A$457, 'Child Functioning'!U$12:U$457), 2, 0), "")-U119</f>
        <v>#VALUE!</v>
      </c>
      <c r="CL119" s="14" t="b">
        <f>IFERROR(VLOOKUP($A119, CHOOSE({1,2}, 'Child Functioning'!$A$12:$A$457, 'Child Functioning'!V$12:V$457), 2, 0), "")=V119</f>
        <v>0</v>
      </c>
      <c r="CM119" s="14" t="e">
        <f>IFERROR(VLOOKUP($A119, CHOOSE({1,2}, 'Child Functioning'!$A$12:$A$457, 'Child Functioning'!W$12:W$457), 2, 0), "")-W119</f>
        <v>#VALUE!</v>
      </c>
      <c r="CN119" s="14" t="b">
        <f>IFERROR(VLOOKUP($A119, CHOOSE({1,2}, 'Child Functioning'!$A$12:$A$457, 'Child Functioning'!X$12:X$457), 2, 0), "")=X119</f>
        <v>0</v>
      </c>
      <c r="CO119" s="14" t="e">
        <f>IFERROR(VLOOKUP($A119, CHOOSE({1,2}, 'Child Functioning'!$A$12:$A$457, 'Child Functioning'!Y$12:Y$457), 2, 0), "")-Y119</f>
        <v>#VALUE!</v>
      </c>
      <c r="CP119" s="14" t="b">
        <f>IFERROR(VLOOKUP($A119, CHOOSE({1,2}, 'Child Functioning'!$A$12:$A$457, 'Child Functioning'!Z$12:Z$457), 2, 0), "")=Z119</f>
        <v>0</v>
      </c>
      <c r="CQ119" s="14" t="e">
        <f>IFERROR(VLOOKUP($A119, CHOOSE({1,2}, 'Child Functioning'!$A$12:$A$457, 'Child Functioning'!AA$12:AA$457), 2, 0), "")-AA119</f>
        <v>#VALUE!</v>
      </c>
      <c r="CR119" s="14" t="b">
        <f>IFERROR(VLOOKUP($A119, CHOOSE({1,2}, 'Child Functioning'!$A$12:$A$457, 'Child Functioning'!AB$12:AB$457), 2, 0), "")=AB119</f>
        <v>0</v>
      </c>
      <c r="CS119" s="14" t="e">
        <f>IFERROR(VLOOKUP($A119, CHOOSE({1,2}, 'Child Functioning'!$A$12:$A$457, 'Child Functioning'!AC$12:AC$457), 2, 0), "")-AC119</f>
        <v>#VALUE!</v>
      </c>
      <c r="CT119" s="14" t="b">
        <f>IFERROR(VLOOKUP($A119, CHOOSE({1,2}, 'Child Functioning'!$A$12:$A$457, 'Child Functioning'!AD$12:AD$457), 2, 0), "")=AD119</f>
        <v>0</v>
      </c>
      <c r="CU119" s="14" t="e">
        <f>IFERROR(VLOOKUP($A119, CHOOSE({1,2}, 'Child Functioning'!$A$12:$A$457, 'Child Functioning'!AE$12:AE$457), 2, 0), "")-AE119</f>
        <v>#VALUE!</v>
      </c>
      <c r="CV119" s="14" t="b">
        <f>IFERROR(VLOOKUP($A119, CHOOSE({1,2}, 'Child Functioning'!$A$12:$A$457, 'Child Functioning'!AF$12:AF$457), 2, 0), "")=AF119</f>
        <v>0</v>
      </c>
      <c r="CW119" s="14" t="e">
        <f>IFERROR(VLOOKUP($A119, CHOOSE({1,2}, 'Child Functioning'!$A$12:$A$457, 'Child Functioning'!AG$12:AG$457), 2, 0), "")-AG119</f>
        <v>#VALUE!</v>
      </c>
      <c r="CX119" s="14" t="b">
        <f>IFERROR(VLOOKUP($A119, CHOOSE({1,2}, 'Child Functioning'!$A$12:$A$457, 'Child Functioning'!AH$12:AH$457), 2, 0), "")=AH119</f>
        <v>0</v>
      </c>
      <c r="CY119" s="14" t="e">
        <f>IFERROR(VLOOKUP($A119, CHOOSE({1,2}, 'Child Functioning'!$A$12:$A$457, 'Child Functioning'!AI$12:AI$457), 2, 0), "")-AI119</f>
        <v>#VALUE!</v>
      </c>
      <c r="CZ119" s="14" t="b">
        <f>IFERROR(VLOOKUP($A119, CHOOSE({1,2}, 'Child Functioning'!$A$12:$A$457, 'Child Functioning'!AJ$12:AJ$457), 2, 0), "")=AJ119</f>
        <v>0</v>
      </c>
      <c r="DA119" s="14" t="e">
        <f>IFERROR(VLOOKUP($A119, CHOOSE({1,2}, 'Child Functioning'!$A$12:$A$457, 'Child Functioning'!AK$12:AK$457), 2, 0), "")-AK119</f>
        <v>#VALUE!</v>
      </c>
      <c r="DB119" s="14" t="b">
        <f>IFERROR(VLOOKUP($A119, CHOOSE({1,2}, 'Child Functioning'!$A$12:$A$457, 'Child Functioning'!AL$12:AL$457), 2, 0), "")=AL119</f>
        <v>0</v>
      </c>
      <c r="DC119" s="14" t="e">
        <f>IFERROR(VLOOKUP($A119, CHOOSE({1,2}, 'Child Functioning'!$A$12:$A$457, 'Child Functioning'!AM$12:AM$457), 2, 0), "")-AM119</f>
        <v>#VALUE!</v>
      </c>
      <c r="DD119" s="14" t="b">
        <f>IFERROR(VLOOKUP($A119, CHOOSE({1,2}, 'Child Functioning'!$A$12:$A$457, 'Child Functioning'!AN$12:AN$457), 2, 0), "")=AN119</f>
        <v>0</v>
      </c>
      <c r="DE119" s="14" t="e">
        <f>IFERROR(VLOOKUP($A119, CHOOSE({1,2}, 'Child Functioning'!$A$12:$A$457, 'Child Functioning'!AO$12:AO$457), 2, 0), "")-AO119</f>
        <v>#VALUE!</v>
      </c>
      <c r="DF119" s="14" t="b">
        <f>IFERROR(VLOOKUP($A119, CHOOSE({1,2}, 'Child Functioning'!$A$12:$A$457, 'Child Functioning'!AP$12:AP$457), 2, 0), "")=AP119</f>
        <v>0</v>
      </c>
      <c r="DG119" s="14" t="e">
        <f>IFERROR(VLOOKUP($A119, CHOOSE({1,2}, 'Child Functioning'!$A$12:$A$457, 'Child Functioning'!AQ$12:AQ$457), 2, 0), "")-AQ119</f>
        <v>#VALUE!</v>
      </c>
      <c r="DH119" s="14" t="b">
        <f>IFERROR(VLOOKUP($A119, CHOOSE({1,2}, 'Child Functioning'!$A$12:$A$457, 'Child Functioning'!AR$12:AR$457), 2, 0), "")=AR119</f>
        <v>0</v>
      </c>
      <c r="DI119" s="14" t="e">
        <f>IFERROR(VLOOKUP($A119, CHOOSE({1,2}, 'Child Functioning'!$A$12:$A$457, 'Child Functioning'!AS$12:AS$457), 2, 0), "")-AS119</f>
        <v>#VALUE!</v>
      </c>
      <c r="DJ119" s="14" t="b">
        <f>IFERROR(VLOOKUP($A119, CHOOSE({1,2}, 'Child Functioning'!$A$12:$A$457, 'Child Functioning'!AT$12:AT$457), 2, 0), "")=AT119</f>
        <v>0</v>
      </c>
      <c r="DK119" s="14" t="e">
        <f>IFERROR(VLOOKUP($A119, CHOOSE({1,2}, 'Child Functioning'!$A$12:$A$457, 'Child Functioning'!AU$12:AU$457), 2, 0), "")-AU119</f>
        <v>#VALUE!</v>
      </c>
      <c r="DL119" s="14" t="b">
        <f>IFERROR(VLOOKUP($A119, CHOOSE({1,2}, 'Child Functioning'!$A$12:$A$457, 'Child Functioning'!AV$12:AV$457), 2, 0), "")=AV119</f>
        <v>0</v>
      </c>
      <c r="DM119" s="14" t="e">
        <f>IFERROR(VLOOKUP($A119, CHOOSE({1,2}, 'Child Functioning'!$A$12:$A$457, 'Child Functioning'!AW$12:AW$457), 2, 0), "")-AW119</f>
        <v>#VALUE!</v>
      </c>
      <c r="DN119" s="14" t="b">
        <f>IFERROR(VLOOKUP($A119, CHOOSE({1,2}, 'Child Functioning'!$A$12:$A$457, 'Child Functioning'!AX$12:AX$457), 2, 0), "")=AX119</f>
        <v>0</v>
      </c>
      <c r="DO119" s="14" t="e">
        <f>IFERROR(VLOOKUP($A119, CHOOSE({1,2}, 'Child Functioning'!$A$12:$A$457, 'Child Functioning'!AY$12:AY$457), 2, 0), "")-AY119</f>
        <v>#VALUE!</v>
      </c>
      <c r="DP119" s="14" t="b">
        <f>IFERROR(VLOOKUP($A119, CHOOSE({1,2}, 'Child Functioning'!$A$12:$A$457, 'Child Functioning'!AZ$12:AZ$457), 2, 0), "")=AZ119</f>
        <v>0</v>
      </c>
      <c r="DQ119" s="14" t="e">
        <f>IFERROR(VLOOKUP($A119, CHOOSE({1,2}, 'Child Functioning'!$A$12:$A$457, 'Child Functioning'!BA$12:BA$457), 2, 0), "")-BA119</f>
        <v>#VALUE!</v>
      </c>
      <c r="DR119" s="14" t="b">
        <f>IFERROR(VLOOKUP($A119, CHOOSE({1,2}, 'Child Functioning'!$A$12:$A$457, 'Child Functioning'!BB$12:BB$457), 2, 0), "")=BB119</f>
        <v>0</v>
      </c>
      <c r="DS119" s="14" t="e">
        <f>IFERROR(VLOOKUP($A119, CHOOSE({1,2}, 'Child Functioning'!$A$12:$A$457, 'Child Functioning'!BC$12:BC$457), 2, 0), "")-BC119</f>
        <v>#VALUE!</v>
      </c>
      <c r="DT119" s="14" t="b">
        <f>IFERROR(VLOOKUP($A119, CHOOSE({1,2}, 'Child Functioning'!$A$12:$A$457, 'Child Functioning'!BD$12:BD$457), 2, 0), "")=BD119</f>
        <v>0</v>
      </c>
      <c r="DU119" s="14" t="e">
        <f>IFERROR(VLOOKUP($A119, CHOOSE({1,2}, 'Child Functioning'!$A$12:$A$457, 'Child Functioning'!BE$12:BE$457), 2, 0), "")-BE119</f>
        <v>#VALUE!</v>
      </c>
      <c r="DV119" s="14" t="b">
        <f>IFERROR(VLOOKUP($A119, CHOOSE({1,2}, 'Child Functioning'!$A$12:$A$457, 'Child Functioning'!BF$12:BF$457), 2, 0), "")=BF119</f>
        <v>0</v>
      </c>
      <c r="DW119" s="14" t="e">
        <f>IFERROR(VLOOKUP($A119, CHOOSE({1,2}, 'Child Functioning'!$A$12:$A$457, 'Child Functioning'!BG$12:BG$457), 2, 0), "")-BG119</f>
        <v>#VALUE!</v>
      </c>
      <c r="DX119" s="14" t="b">
        <f>IFERROR(VLOOKUP($A119, CHOOSE({1,2}, 'Child Functioning'!$A$12:$A$457, 'Child Functioning'!BH$12:BH$457), 2, 0), "")=BH119</f>
        <v>0</v>
      </c>
      <c r="DY119" s="14" t="e">
        <f>IFERROR(VLOOKUP($A119, CHOOSE({1,2}, 'Child Functioning'!$A$12:$A$457, 'Child Functioning'!BI$12:BI$457), 2, 0), "")-BI119</f>
        <v>#VALUE!</v>
      </c>
      <c r="DZ119" s="14" t="b">
        <f>IFERROR(VLOOKUP($A119, CHOOSE({1,2}, 'Child Functioning'!$A$12:$A$457, 'Child Functioning'!BJ$12:BJ$457), 2, 0), "")=BJ119</f>
        <v>0</v>
      </c>
      <c r="EA119" s="14" t="e">
        <f>IFERROR(VLOOKUP($A119, CHOOSE({1,2}, 'Child Functioning'!$A$12:$A$457, 'Child Functioning'!BK$12:BK$457), 2, 0), "")-BK119</f>
        <v>#VALUE!</v>
      </c>
      <c r="EB119" s="14" t="b">
        <f>IFERROR(VLOOKUP($A119, CHOOSE({1,2}, 'Child Functioning'!$A$12:$A$457, 'Child Functioning'!BL$12:BL$457), 2, 0), "")=BL119</f>
        <v>0</v>
      </c>
      <c r="EC119" s="14" t="e">
        <f>IFERROR(VLOOKUP($A119, CHOOSE({1,2}, 'Child Functioning'!$A$12:$A$457, 'Child Functioning'!BM$12:BM$457), 2, 0), "")-BM119</f>
        <v>#VALUE!</v>
      </c>
      <c r="ED119" s="14" t="b">
        <f>IFERROR(VLOOKUP($A119, CHOOSE({1,2}, 'Child Functioning'!$A$12:$A$457, 'Child Functioning'!BN$12:BN$457), 2, 0), "")=BN119</f>
        <v>0</v>
      </c>
      <c r="EE119" s="14" t="e">
        <f>IFERROR(VLOOKUP($A119, CHOOSE({1,2}, 'Child Functioning'!$A$12:$A$457, 'Child Functioning'!BO$12:BO$457), 2, 0), "")-BO119</f>
        <v>#VALUE!</v>
      </c>
      <c r="EF119" s="14" t="b">
        <f>IFERROR(VLOOKUP($A119, CHOOSE({1,2}, 'Child Functioning'!$A$12:$A$457, 'Child Functioning'!BP$12:BP$457), 2, 0), "")=BP119</f>
        <v>0</v>
      </c>
      <c r="EG119" s="14" t="b">
        <f>IFERROR(VLOOKUP($A119, CHOOSE({1,2}, 'Child Functioning'!$A$12:$A$457, 'Child Functioning'!BQ$12:BQ$457), 2, 0), "")=BQ119</f>
        <v>0</v>
      </c>
    </row>
    <row r="120" spans="1:137" ht="16.5" x14ac:dyDescent="0.3">
      <c r="A120" s="8" t="s">
        <v>248</v>
      </c>
      <c r="B120" s="8" t="s">
        <v>249</v>
      </c>
      <c r="C120" s="10" t="s">
        <v>25</v>
      </c>
      <c r="D120" s="8" t="s">
        <v>25</v>
      </c>
      <c r="E120" s="10" t="s">
        <v>25</v>
      </c>
      <c r="F120" s="8" t="s">
        <v>25</v>
      </c>
      <c r="G120" s="10" t="s">
        <v>25</v>
      </c>
      <c r="H120" s="8" t="s">
        <v>25</v>
      </c>
      <c r="I120" s="10" t="s">
        <v>25</v>
      </c>
      <c r="J120" s="8" t="s">
        <v>25</v>
      </c>
      <c r="K120" s="10" t="s">
        <v>25</v>
      </c>
      <c r="L120" s="8" t="s">
        <v>25</v>
      </c>
      <c r="M120" s="10" t="s">
        <v>25</v>
      </c>
      <c r="N120" s="8" t="s">
        <v>25</v>
      </c>
      <c r="O120" s="10" t="s">
        <v>25</v>
      </c>
      <c r="P120" s="8" t="s">
        <v>25</v>
      </c>
      <c r="Q120" s="10" t="s">
        <v>25</v>
      </c>
      <c r="R120" s="8" t="s">
        <v>25</v>
      </c>
      <c r="S120" s="10" t="s">
        <v>25</v>
      </c>
      <c r="T120" s="8" t="s">
        <v>25</v>
      </c>
      <c r="U120" s="10" t="s">
        <v>25</v>
      </c>
      <c r="V120" s="8" t="s">
        <v>25</v>
      </c>
      <c r="W120" s="10" t="s">
        <v>25</v>
      </c>
      <c r="X120" s="8" t="s">
        <v>25</v>
      </c>
      <c r="Y120" s="10" t="s">
        <v>25</v>
      </c>
      <c r="Z120" s="8" t="s">
        <v>25</v>
      </c>
      <c r="AA120" s="10" t="s">
        <v>25</v>
      </c>
      <c r="AB120" s="8" t="s">
        <v>25</v>
      </c>
      <c r="AC120" s="10" t="s">
        <v>25</v>
      </c>
      <c r="AD120" s="8" t="s">
        <v>25</v>
      </c>
      <c r="AE120" s="10" t="s">
        <v>25</v>
      </c>
      <c r="AF120" s="8" t="s">
        <v>25</v>
      </c>
      <c r="AG120" s="10" t="s">
        <v>25</v>
      </c>
      <c r="AH120" s="8" t="s">
        <v>25</v>
      </c>
      <c r="AI120" s="10" t="s">
        <v>25</v>
      </c>
      <c r="AJ120" s="8" t="s">
        <v>25</v>
      </c>
      <c r="AK120" s="10" t="s">
        <v>25</v>
      </c>
      <c r="AL120" s="8" t="s">
        <v>25</v>
      </c>
      <c r="AM120" s="10" t="s">
        <v>25</v>
      </c>
      <c r="AN120" s="8" t="s">
        <v>25</v>
      </c>
      <c r="AO120" s="10" t="s">
        <v>25</v>
      </c>
      <c r="AP120" s="8" t="s">
        <v>25</v>
      </c>
      <c r="AQ120" s="10" t="s">
        <v>25</v>
      </c>
      <c r="AR120" s="8" t="s">
        <v>25</v>
      </c>
      <c r="AS120" s="10" t="s">
        <v>25</v>
      </c>
      <c r="AT120" s="8" t="s">
        <v>25</v>
      </c>
      <c r="AU120" s="10" t="s">
        <v>25</v>
      </c>
      <c r="AV120" s="8" t="s">
        <v>25</v>
      </c>
      <c r="AW120" s="10" t="s">
        <v>25</v>
      </c>
      <c r="AX120" s="8" t="s">
        <v>25</v>
      </c>
      <c r="AY120" s="10" t="s">
        <v>25</v>
      </c>
      <c r="AZ120" s="8" t="s">
        <v>25</v>
      </c>
      <c r="BA120" s="10" t="s">
        <v>25</v>
      </c>
      <c r="BB120" s="8" t="s">
        <v>25</v>
      </c>
      <c r="BC120" s="10" t="s">
        <v>25</v>
      </c>
      <c r="BD120" s="8" t="s">
        <v>25</v>
      </c>
      <c r="BE120" s="10" t="s">
        <v>25</v>
      </c>
      <c r="BF120" s="8" t="s">
        <v>25</v>
      </c>
      <c r="BG120" s="10" t="s">
        <v>25</v>
      </c>
      <c r="BH120" s="8" t="s">
        <v>25</v>
      </c>
      <c r="BI120" s="10" t="s">
        <v>25</v>
      </c>
      <c r="BJ120" s="8" t="s">
        <v>25</v>
      </c>
      <c r="BK120" s="10" t="s">
        <v>25</v>
      </c>
      <c r="BL120" s="8" t="s">
        <v>25</v>
      </c>
      <c r="BM120" s="10" t="s">
        <v>25</v>
      </c>
      <c r="BN120" s="8" t="s">
        <v>25</v>
      </c>
      <c r="BO120" s="10" t="s">
        <v>25</v>
      </c>
      <c r="BP120" s="8" t="s">
        <v>25</v>
      </c>
      <c r="BQ120" s="8" t="s">
        <v>25</v>
      </c>
      <c r="BS120" s="14" t="e">
        <f>IFERROR(VLOOKUP($A120, CHOOSE({1,2}, 'Child Functioning'!$A$12:$A$457, 'Child Functioning'!C$12:C$457), 2, 0), "")-C120</f>
        <v>#VALUE!</v>
      </c>
      <c r="BT120" s="14" t="b">
        <f>IFERROR(VLOOKUP($A120, CHOOSE({1,2}, 'Child Functioning'!$A$12:$A$457, 'Child Functioning'!D$12:D$457), 2, 0), "")=D120</f>
        <v>0</v>
      </c>
      <c r="BU120" s="14" t="e">
        <f>IFERROR(VLOOKUP($A120, CHOOSE({1,2}, 'Child Functioning'!$A$12:$A$457, 'Child Functioning'!E$12:E$457), 2, 0), "")-E120</f>
        <v>#VALUE!</v>
      </c>
      <c r="BV120" s="14" t="b">
        <f>IFERROR(VLOOKUP($A120, CHOOSE({1,2}, 'Child Functioning'!$A$12:$A$457, 'Child Functioning'!F$12:F$457), 2, 0), "")=F120</f>
        <v>0</v>
      </c>
      <c r="BW120" s="14" t="e">
        <f>IFERROR(VLOOKUP($A120, CHOOSE({1,2}, 'Child Functioning'!$A$12:$A$457, 'Child Functioning'!G$12:G$457), 2, 0), "")-G120</f>
        <v>#VALUE!</v>
      </c>
      <c r="BX120" s="14" t="b">
        <f>IFERROR(VLOOKUP($A120, CHOOSE({1,2}, 'Child Functioning'!$A$12:$A$457, 'Child Functioning'!H$12:H$457), 2, 0), "")=H120</f>
        <v>0</v>
      </c>
      <c r="BY120" s="14" t="e">
        <f>IFERROR(VLOOKUP($A120, CHOOSE({1,2}, 'Child Functioning'!$A$12:$A$457, 'Child Functioning'!I$12:I$457), 2, 0), "")-I120</f>
        <v>#VALUE!</v>
      </c>
      <c r="BZ120" s="14" t="b">
        <f>IFERROR(VLOOKUP($A120, CHOOSE({1,2}, 'Child Functioning'!$A$12:$A$457, 'Child Functioning'!J$12:J$457), 2, 0), "")=J120</f>
        <v>0</v>
      </c>
      <c r="CA120" s="14" t="e">
        <f>IFERROR(VLOOKUP($A120, CHOOSE({1,2}, 'Child Functioning'!$A$12:$A$457, 'Child Functioning'!K$12:K$457), 2, 0), "")-K120</f>
        <v>#VALUE!</v>
      </c>
      <c r="CB120" s="14" t="b">
        <f>IFERROR(VLOOKUP($A120, CHOOSE({1,2}, 'Child Functioning'!$A$12:$A$457, 'Child Functioning'!L$12:L$457), 2, 0), "")=L120</f>
        <v>0</v>
      </c>
      <c r="CC120" s="14" t="e">
        <f>IFERROR(VLOOKUP($A120, CHOOSE({1,2}, 'Child Functioning'!$A$12:$A$457, 'Child Functioning'!M$12:M$457), 2, 0), "")-M120</f>
        <v>#VALUE!</v>
      </c>
      <c r="CD120" s="14" t="b">
        <f>IFERROR(VLOOKUP($A120, CHOOSE({1,2}, 'Child Functioning'!$A$12:$A$457, 'Child Functioning'!N$12:N$457), 2, 0), "")=N120</f>
        <v>0</v>
      </c>
      <c r="CE120" s="14" t="e">
        <f>IFERROR(VLOOKUP($A120, CHOOSE({1,2}, 'Child Functioning'!$A$12:$A$457, 'Child Functioning'!O$12:O$457), 2, 0), "")-O120</f>
        <v>#VALUE!</v>
      </c>
      <c r="CF120" s="14" t="b">
        <f>IFERROR(VLOOKUP($A120, CHOOSE({1,2}, 'Child Functioning'!$A$12:$A$457, 'Child Functioning'!P$12:P$457), 2, 0), "")=P120</f>
        <v>0</v>
      </c>
      <c r="CG120" s="14" t="e">
        <f>IFERROR(VLOOKUP($A120, CHOOSE({1,2}, 'Child Functioning'!$A$12:$A$457, 'Child Functioning'!Q$12:Q$457), 2, 0), "")-Q120</f>
        <v>#VALUE!</v>
      </c>
      <c r="CH120" s="14" t="b">
        <f>IFERROR(VLOOKUP($A120, CHOOSE({1,2}, 'Child Functioning'!$A$12:$A$457, 'Child Functioning'!R$12:R$457), 2, 0), "")=R120</f>
        <v>0</v>
      </c>
      <c r="CI120" s="14" t="e">
        <f>IFERROR(VLOOKUP($A120, CHOOSE({1,2}, 'Child Functioning'!$A$12:$A$457, 'Child Functioning'!S$12:S$457), 2, 0), "")-S120</f>
        <v>#VALUE!</v>
      </c>
      <c r="CJ120" s="14" t="b">
        <f>IFERROR(VLOOKUP($A120, CHOOSE({1,2}, 'Child Functioning'!$A$12:$A$457, 'Child Functioning'!T$12:T$457), 2, 0), "")=T120</f>
        <v>0</v>
      </c>
      <c r="CK120" s="14" t="e">
        <f>IFERROR(VLOOKUP($A120, CHOOSE({1,2}, 'Child Functioning'!$A$12:$A$457, 'Child Functioning'!U$12:U$457), 2, 0), "")-U120</f>
        <v>#VALUE!</v>
      </c>
      <c r="CL120" s="14" t="b">
        <f>IFERROR(VLOOKUP($A120, CHOOSE({1,2}, 'Child Functioning'!$A$12:$A$457, 'Child Functioning'!V$12:V$457), 2, 0), "")=V120</f>
        <v>0</v>
      </c>
      <c r="CM120" s="14" t="e">
        <f>IFERROR(VLOOKUP($A120, CHOOSE({1,2}, 'Child Functioning'!$A$12:$A$457, 'Child Functioning'!W$12:W$457), 2, 0), "")-W120</f>
        <v>#VALUE!</v>
      </c>
      <c r="CN120" s="14" t="b">
        <f>IFERROR(VLOOKUP($A120, CHOOSE({1,2}, 'Child Functioning'!$A$12:$A$457, 'Child Functioning'!X$12:X$457), 2, 0), "")=X120</f>
        <v>0</v>
      </c>
      <c r="CO120" s="14" t="e">
        <f>IFERROR(VLOOKUP($A120, CHOOSE({1,2}, 'Child Functioning'!$A$12:$A$457, 'Child Functioning'!Y$12:Y$457), 2, 0), "")-Y120</f>
        <v>#VALUE!</v>
      </c>
      <c r="CP120" s="14" t="b">
        <f>IFERROR(VLOOKUP($A120, CHOOSE({1,2}, 'Child Functioning'!$A$12:$A$457, 'Child Functioning'!Z$12:Z$457), 2, 0), "")=Z120</f>
        <v>0</v>
      </c>
      <c r="CQ120" s="14" t="e">
        <f>IFERROR(VLOOKUP($A120, CHOOSE({1,2}, 'Child Functioning'!$A$12:$A$457, 'Child Functioning'!AA$12:AA$457), 2, 0), "")-AA120</f>
        <v>#VALUE!</v>
      </c>
      <c r="CR120" s="14" t="b">
        <f>IFERROR(VLOOKUP($A120, CHOOSE({1,2}, 'Child Functioning'!$A$12:$A$457, 'Child Functioning'!AB$12:AB$457), 2, 0), "")=AB120</f>
        <v>0</v>
      </c>
      <c r="CS120" s="14" t="e">
        <f>IFERROR(VLOOKUP($A120, CHOOSE({1,2}, 'Child Functioning'!$A$12:$A$457, 'Child Functioning'!AC$12:AC$457), 2, 0), "")-AC120</f>
        <v>#VALUE!</v>
      </c>
      <c r="CT120" s="14" t="b">
        <f>IFERROR(VLOOKUP($A120, CHOOSE({1,2}, 'Child Functioning'!$A$12:$A$457, 'Child Functioning'!AD$12:AD$457), 2, 0), "")=AD120</f>
        <v>0</v>
      </c>
      <c r="CU120" s="14" t="e">
        <f>IFERROR(VLOOKUP($A120, CHOOSE({1,2}, 'Child Functioning'!$A$12:$A$457, 'Child Functioning'!AE$12:AE$457), 2, 0), "")-AE120</f>
        <v>#VALUE!</v>
      </c>
      <c r="CV120" s="14" t="b">
        <f>IFERROR(VLOOKUP($A120, CHOOSE({1,2}, 'Child Functioning'!$A$12:$A$457, 'Child Functioning'!AF$12:AF$457), 2, 0), "")=AF120</f>
        <v>0</v>
      </c>
      <c r="CW120" s="14" t="e">
        <f>IFERROR(VLOOKUP($A120, CHOOSE({1,2}, 'Child Functioning'!$A$12:$A$457, 'Child Functioning'!AG$12:AG$457), 2, 0), "")-AG120</f>
        <v>#VALUE!</v>
      </c>
      <c r="CX120" s="14" t="b">
        <f>IFERROR(VLOOKUP($A120, CHOOSE({1,2}, 'Child Functioning'!$A$12:$A$457, 'Child Functioning'!AH$12:AH$457), 2, 0), "")=AH120</f>
        <v>0</v>
      </c>
      <c r="CY120" s="14" t="e">
        <f>IFERROR(VLOOKUP($A120, CHOOSE({1,2}, 'Child Functioning'!$A$12:$A$457, 'Child Functioning'!AI$12:AI$457), 2, 0), "")-AI120</f>
        <v>#VALUE!</v>
      </c>
      <c r="CZ120" s="14" t="b">
        <f>IFERROR(VLOOKUP($A120, CHOOSE({1,2}, 'Child Functioning'!$A$12:$A$457, 'Child Functioning'!AJ$12:AJ$457), 2, 0), "")=AJ120</f>
        <v>0</v>
      </c>
      <c r="DA120" s="14" t="e">
        <f>IFERROR(VLOOKUP($A120, CHOOSE({1,2}, 'Child Functioning'!$A$12:$A$457, 'Child Functioning'!AK$12:AK$457), 2, 0), "")-AK120</f>
        <v>#VALUE!</v>
      </c>
      <c r="DB120" s="14" t="b">
        <f>IFERROR(VLOOKUP($A120, CHOOSE({1,2}, 'Child Functioning'!$A$12:$A$457, 'Child Functioning'!AL$12:AL$457), 2, 0), "")=AL120</f>
        <v>0</v>
      </c>
      <c r="DC120" s="14" t="e">
        <f>IFERROR(VLOOKUP($A120, CHOOSE({1,2}, 'Child Functioning'!$A$12:$A$457, 'Child Functioning'!AM$12:AM$457), 2, 0), "")-AM120</f>
        <v>#VALUE!</v>
      </c>
      <c r="DD120" s="14" t="b">
        <f>IFERROR(VLOOKUP($A120, CHOOSE({1,2}, 'Child Functioning'!$A$12:$A$457, 'Child Functioning'!AN$12:AN$457), 2, 0), "")=AN120</f>
        <v>0</v>
      </c>
      <c r="DE120" s="14" t="e">
        <f>IFERROR(VLOOKUP($A120, CHOOSE({1,2}, 'Child Functioning'!$A$12:$A$457, 'Child Functioning'!AO$12:AO$457), 2, 0), "")-AO120</f>
        <v>#VALUE!</v>
      </c>
      <c r="DF120" s="14" t="b">
        <f>IFERROR(VLOOKUP($A120, CHOOSE({1,2}, 'Child Functioning'!$A$12:$A$457, 'Child Functioning'!AP$12:AP$457), 2, 0), "")=AP120</f>
        <v>0</v>
      </c>
      <c r="DG120" s="14" t="e">
        <f>IFERROR(VLOOKUP($A120, CHOOSE({1,2}, 'Child Functioning'!$A$12:$A$457, 'Child Functioning'!AQ$12:AQ$457), 2, 0), "")-AQ120</f>
        <v>#VALUE!</v>
      </c>
      <c r="DH120" s="14" t="b">
        <f>IFERROR(VLOOKUP($A120, CHOOSE({1,2}, 'Child Functioning'!$A$12:$A$457, 'Child Functioning'!AR$12:AR$457), 2, 0), "")=AR120</f>
        <v>0</v>
      </c>
      <c r="DI120" s="14" t="e">
        <f>IFERROR(VLOOKUP($A120, CHOOSE({1,2}, 'Child Functioning'!$A$12:$A$457, 'Child Functioning'!AS$12:AS$457), 2, 0), "")-AS120</f>
        <v>#VALUE!</v>
      </c>
      <c r="DJ120" s="14" t="b">
        <f>IFERROR(VLOOKUP($A120, CHOOSE({1,2}, 'Child Functioning'!$A$12:$A$457, 'Child Functioning'!AT$12:AT$457), 2, 0), "")=AT120</f>
        <v>0</v>
      </c>
      <c r="DK120" s="14" t="e">
        <f>IFERROR(VLOOKUP($A120, CHOOSE({1,2}, 'Child Functioning'!$A$12:$A$457, 'Child Functioning'!AU$12:AU$457), 2, 0), "")-AU120</f>
        <v>#VALUE!</v>
      </c>
      <c r="DL120" s="14" t="b">
        <f>IFERROR(VLOOKUP($A120, CHOOSE({1,2}, 'Child Functioning'!$A$12:$A$457, 'Child Functioning'!AV$12:AV$457), 2, 0), "")=AV120</f>
        <v>0</v>
      </c>
      <c r="DM120" s="14" t="e">
        <f>IFERROR(VLOOKUP($A120, CHOOSE({1,2}, 'Child Functioning'!$A$12:$A$457, 'Child Functioning'!AW$12:AW$457), 2, 0), "")-AW120</f>
        <v>#VALUE!</v>
      </c>
      <c r="DN120" s="14" t="b">
        <f>IFERROR(VLOOKUP($A120, CHOOSE({1,2}, 'Child Functioning'!$A$12:$A$457, 'Child Functioning'!AX$12:AX$457), 2, 0), "")=AX120</f>
        <v>0</v>
      </c>
      <c r="DO120" s="14" t="e">
        <f>IFERROR(VLOOKUP($A120, CHOOSE({1,2}, 'Child Functioning'!$A$12:$A$457, 'Child Functioning'!AY$12:AY$457), 2, 0), "")-AY120</f>
        <v>#VALUE!</v>
      </c>
      <c r="DP120" s="14" t="b">
        <f>IFERROR(VLOOKUP($A120, CHOOSE({1,2}, 'Child Functioning'!$A$12:$A$457, 'Child Functioning'!AZ$12:AZ$457), 2, 0), "")=AZ120</f>
        <v>0</v>
      </c>
      <c r="DQ120" s="14" t="e">
        <f>IFERROR(VLOOKUP($A120, CHOOSE({1,2}, 'Child Functioning'!$A$12:$A$457, 'Child Functioning'!BA$12:BA$457), 2, 0), "")-BA120</f>
        <v>#VALUE!</v>
      </c>
      <c r="DR120" s="14" t="b">
        <f>IFERROR(VLOOKUP($A120, CHOOSE({1,2}, 'Child Functioning'!$A$12:$A$457, 'Child Functioning'!BB$12:BB$457), 2, 0), "")=BB120</f>
        <v>0</v>
      </c>
      <c r="DS120" s="14" t="e">
        <f>IFERROR(VLOOKUP($A120, CHOOSE({1,2}, 'Child Functioning'!$A$12:$A$457, 'Child Functioning'!BC$12:BC$457), 2, 0), "")-BC120</f>
        <v>#VALUE!</v>
      </c>
      <c r="DT120" s="14" t="b">
        <f>IFERROR(VLOOKUP($A120, CHOOSE({1,2}, 'Child Functioning'!$A$12:$A$457, 'Child Functioning'!BD$12:BD$457), 2, 0), "")=BD120</f>
        <v>0</v>
      </c>
      <c r="DU120" s="14" t="e">
        <f>IFERROR(VLOOKUP($A120, CHOOSE({1,2}, 'Child Functioning'!$A$12:$A$457, 'Child Functioning'!BE$12:BE$457), 2, 0), "")-BE120</f>
        <v>#VALUE!</v>
      </c>
      <c r="DV120" s="14" t="b">
        <f>IFERROR(VLOOKUP($A120, CHOOSE({1,2}, 'Child Functioning'!$A$12:$A$457, 'Child Functioning'!BF$12:BF$457), 2, 0), "")=BF120</f>
        <v>0</v>
      </c>
      <c r="DW120" s="14" t="e">
        <f>IFERROR(VLOOKUP($A120, CHOOSE({1,2}, 'Child Functioning'!$A$12:$A$457, 'Child Functioning'!BG$12:BG$457), 2, 0), "")-BG120</f>
        <v>#VALUE!</v>
      </c>
      <c r="DX120" s="14" t="b">
        <f>IFERROR(VLOOKUP($A120, CHOOSE({1,2}, 'Child Functioning'!$A$12:$A$457, 'Child Functioning'!BH$12:BH$457), 2, 0), "")=BH120</f>
        <v>0</v>
      </c>
      <c r="DY120" s="14" t="e">
        <f>IFERROR(VLOOKUP($A120, CHOOSE({1,2}, 'Child Functioning'!$A$12:$A$457, 'Child Functioning'!BI$12:BI$457), 2, 0), "")-BI120</f>
        <v>#VALUE!</v>
      </c>
      <c r="DZ120" s="14" t="b">
        <f>IFERROR(VLOOKUP($A120, CHOOSE({1,2}, 'Child Functioning'!$A$12:$A$457, 'Child Functioning'!BJ$12:BJ$457), 2, 0), "")=BJ120</f>
        <v>0</v>
      </c>
      <c r="EA120" s="14" t="e">
        <f>IFERROR(VLOOKUP($A120, CHOOSE({1,2}, 'Child Functioning'!$A$12:$A$457, 'Child Functioning'!BK$12:BK$457), 2, 0), "")-BK120</f>
        <v>#VALUE!</v>
      </c>
      <c r="EB120" s="14" t="b">
        <f>IFERROR(VLOOKUP($A120, CHOOSE({1,2}, 'Child Functioning'!$A$12:$A$457, 'Child Functioning'!BL$12:BL$457), 2, 0), "")=BL120</f>
        <v>0</v>
      </c>
      <c r="EC120" s="14" t="e">
        <f>IFERROR(VLOOKUP($A120, CHOOSE({1,2}, 'Child Functioning'!$A$12:$A$457, 'Child Functioning'!BM$12:BM$457), 2, 0), "")-BM120</f>
        <v>#VALUE!</v>
      </c>
      <c r="ED120" s="14" t="b">
        <f>IFERROR(VLOOKUP($A120, CHOOSE({1,2}, 'Child Functioning'!$A$12:$A$457, 'Child Functioning'!BN$12:BN$457), 2, 0), "")=BN120</f>
        <v>0</v>
      </c>
      <c r="EE120" s="14" t="e">
        <f>IFERROR(VLOOKUP($A120, CHOOSE({1,2}, 'Child Functioning'!$A$12:$A$457, 'Child Functioning'!BO$12:BO$457), 2, 0), "")-BO120</f>
        <v>#VALUE!</v>
      </c>
      <c r="EF120" s="14" t="b">
        <f>IFERROR(VLOOKUP($A120, CHOOSE({1,2}, 'Child Functioning'!$A$12:$A$457, 'Child Functioning'!BP$12:BP$457), 2, 0), "")=BP120</f>
        <v>0</v>
      </c>
      <c r="EG120" s="14" t="b">
        <f>IFERROR(VLOOKUP($A120, CHOOSE({1,2}, 'Child Functioning'!$A$12:$A$457, 'Child Functioning'!BQ$12:BQ$457), 2, 0), "")=BQ120</f>
        <v>1</v>
      </c>
    </row>
    <row r="121" spans="1:137" ht="16.5" x14ac:dyDescent="0.3">
      <c r="A121" s="8" t="s">
        <v>250</v>
      </c>
      <c r="B121" s="8" t="s">
        <v>251</v>
      </c>
      <c r="C121" s="10" t="s">
        <v>25</v>
      </c>
      <c r="D121" s="8" t="s">
        <v>25</v>
      </c>
      <c r="E121" s="10" t="s">
        <v>25</v>
      </c>
      <c r="F121" s="8" t="s">
        <v>25</v>
      </c>
      <c r="G121" s="10" t="s">
        <v>25</v>
      </c>
      <c r="H121" s="8" t="s">
        <v>25</v>
      </c>
      <c r="I121" s="10" t="s">
        <v>25</v>
      </c>
      <c r="J121" s="8" t="s">
        <v>25</v>
      </c>
      <c r="K121" s="10" t="s">
        <v>25</v>
      </c>
      <c r="L121" s="8" t="s">
        <v>25</v>
      </c>
      <c r="M121" s="10" t="s">
        <v>25</v>
      </c>
      <c r="N121" s="8" t="s">
        <v>25</v>
      </c>
      <c r="O121" s="10" t="s">
        <v>25</v>
      </c>
      <c r="P121" s="8" t="s">
        <v>25</v>
      </c>
      <c r="Q121" s="10" t="s">
        <v>25</v>
      </c>
      <c r="R121" s="8" t="s">
        <v>25</v>
      </c>
      <c r="S121" s="10" t="s">
        <v>25</v>
      </c>
      <c r="T121" s="8" t="s">
        <v>25</v>
      </c>
      <c r="U121" s="10" t="s">
        <v>25</v>
      </c>
      <c r="V121" s="8" t="s">
        <v>25</v>
      </c>
      <c r="W121" s="10" t="s">
        <v>25</v>
      </c>
      <c r="X121" s="8" t="s">
        <v>25</v>
      </c>
      <c r="Y121" s="10" t="s">
        <v>25</v>
      </c>
      <c r="Z121" s="8" t="s">
        <v>25</v>
      </c>
      <c r="AA121" s="10" t="s">
        <v>25</v>
      </c>
      <c r="AB121" s="8" t="s">
        <v>25</v>
      </c>
      <c r="AC121" s="10" t="s">
        <v>25</v>
      </c>
      <c r="AD121" s="8" t="s">
        <v>25</v>
      </c>
      <c r="AE121" s="10" t="s">
        <v>25</v>
      </c>
      <c r="AF121" s="8" t="s">
        <v>25</v>
      </c>
      <c r="AG121" s="10" t="s">
        <v>25</v>
      </c>
      <c r="AH121" s="8" t="s">
        <v>25</v>
      </c>
      <c r="AI121" s="10" t="s">
        <v>25</v>
      </c>
      <c r="AJ121" s="8" t="s">
        <v>25</v>
      </c>
      <c r="AK121" s="10" t="s">
        <v>25</v>
      </c>
      <c r="AL121" s="8" t="s">
        <v>25</v>
      </c>
      <c r="AM121" s="10" t="s">
        <v>25</v>
      </c>
      <c r="AN121" s="8" t="s">
        <v>25</v>
      </c>
      <c r="AO121" s="10" t="s">
        <v>25</v>
      </c>
      <c r="AP121" s="8" t="s">
        <v>25</v>
      </c>
      <c r="AQ121" s="10" t="s">
        <v>25</v>
      </c>
      <c r="AR121" s="8" t="s">
        <v>25</v>
      </c>
      <c r="AS121" s="10" t="s">
        <v>25</v>
      </c>
      <c r="AT121" s="8" t="s">
        <v>25</v>
      </c>
      <c r="AU121" s="10" t="s">
        <v>25</v>
      </c>
      <c r="AV121" s="8" t="s">
        <v>25</v>
      </c>
      <c r="AW121" s="10" t="s">
        <v>25</v>
      </c>
      <c r="AX121" s="8" t="s">
        <v>25</v>
      </c>
      <c r="AY121" s="10" t="s">
        <v>25</v>
      </c>
      <c r="AZ121" s="8" t="s">
        <v>25</v>
      </c>
      <c r="BA121" s="10" t="s">
        <v>25</v>
      </c>
      <c r="BB121" s="8" t="s">
        <v>25</v>
      </c>
      <c r="BC121" s="10" t="s">
        <v>25</v>
      </c>
      <c r="BD121" s="8" t="s">
        <v>25</v>
      </c>
      <c r="BE121" s="10" t="s">
        <v>25</v>
      </c>
      <c r="BF121" s="8" t="s">
        <v>25</v>
      </c>
      <c r="BG121" s="10" t="s">
        <v>25</v>
      </c>
      <c r="BH121" s="8" t="s">
        <v>25</v>
      </c>
      <c r="BI121" s="10" t="s">
        <v>25</v>
      </c>
      <c r="BJ121" s="8" t="s">
        <v>25</v>
      </c>
      <c r="BK121" s="10" t="s">
        <v>25</v>
      </c>
      <c r="BL121" s="8" t="s">
        <v>25</v>
      </c>
      <c r="BM121" s="10" t="s">
        <v>25</v>
      </c>
      <c r="BN121" s="8" t="s">
        <v>25</v>
      </c>
      <c r="BO121" s="10" t="s">
        <v>25</v>
      </c>
      <c r="BP121" s="8" t="s">
        <v>25</v>
      </c>
      <c r="BQ121" s="8" t="s">
        <v>25</v>
      </c>
      <c r="BS121" s="14" t="e">
        <f>IFERROR(VLOOKUP($A121, CHOOSE({1,2}, 'Child Functioning'!$A$12:$A$457, 'Child Functioning'!C$12:C$457), 2, 0), "")-C121</f>
        <v>#VALUE!</v>
      </c>
      <c r="BT121" s="14" t="b">
        <f>IFERROR(VLOOKUP($A121, CHOOSE({1,2}, 'Child Functioning'!$A$12:$A$457, 'Child Functioning'!D$12:D$457), 2, 0), "")=D121</f>
        <v>0</v>
      </c>
      <c r="BU121" s="14" t="e">
        <f>IFERROR(VLOOKUP($A121, CHOOSE({1,2}, 'Child Functioning'!$A$12:$A$457, 'Child Functioning'!E$12:E$457), 2, 0), "")-E121</f>
        <v>#VALUE!</v>
      </c>
      <c r="BV121" s="14" t="b">
        <f>IFERROR(VLOOKUP($A121, CHOOSE({1,2}, 'Child Functioning'!$A$12:$A$457, 'Child Functioning'!F$12:F$457), 2, 0), "")=F121</f>
        <v>0</v>
      </c>
      <c r="BW121" s="14" t="e">
        <f>IFERROR(VLOOKUP($A121, CHOOSE({1,2}, 'Child Functioning'!$A$12:$A$457, 'Child Functioning'!G$12:G$457), 2, 0), "")-G121</f>
        <v>#VALUE!</v>
      </c>
      <c r="BX121" s="14" t="b">
        <f>IFERROR(VLOOKUP($A121, CHOOSE({1,2}, 'Child Functioning'!$A$12:$A$457, 'Child Functioning'!H$12:H$457), 2, 0), "")=H121</f>
        <v>0</v>
      </c>
      <c r="BY121" s="14" t="e">
        <f>IFERROR(VLOOKUP($A121, CHOOSE({1,2}, 'Child Functioning'!$A$12:$A$457, 'Child Functioning'!I$12:I$457), 2, 0), "")-I121</f>
        <v>#VALUE!</v>
      </c>
      <c r="BZ121" s="14" t="b">
        <f>IFERROR(VLOOKUP($A121, CHOOSE({1,2}, 'Child Functioning'!$A$12:$A$457, 'Child Functioning'!J$12:J$457), 2, 0), "")=J121</f>
        <v>0</v>
      </c>
      <c r="CA121" s="14" t="e">
        <f>IFERROR(VLOOKUP($A121, CHOOSE({1,2}, 'Child Functioning'!$A$12:$A$457, 'Child Functioning'!K$12:K$457), 2, 0), "")-K121</f>
        <v>#VALUE!</v>
      </c>
      <c r="CB121" s="14" t="b">
        <f>IFERROR(VLOOKUP($A121, CHOOSE({1,2}, 'Child Functioning'!$A$12:$A$457, 'Child Functioning'!L$12:L$457), 2, 0), "")=L121</f>
        <v>0</v>
      </c>
      <c r="CC121" s="14" t="e">
        <f>IFERROR(VLOOKUP($A121, CHOOSE({1,2}, 'Child Functioning'!$A$12:$A$457, 'Child Functioning'!M$12:M$457), 2, 0), "")-M121</f>
        <v>#VALUE!</v>
      </c>
      <c r="CD121" s="14" t="b">
        <f>IFERROR(VLOOKUP($A121, CHOOSE({1,2}, 'Child Functioning'!$A$12:$A$457, 'Child Functioning'!N$12:N$457), 2, 0), "")=N121</f>
        <v>0</v>
      </c>
      <c r="CE121" s="14" t="e">
        <f>IFERROR(VLOOKUP($A121, CHOOSE({1,2}, 'Child Functioning'!$A$12:$A$457, 'Child Functioning'!O$12:O$457), 2, 0), "")-O121</f>
        <v>#VALUE!</v>
      </c>
      <c r="CF121" s="14" t="b">
        <f>IFERROR(VLOOKUP($A121, CHOOSE({1,2}, 'Child Functioning'!$A$12:$A$457, 'Child Functioning'!P$12:P$457), 2, 0), "")=P121</f>
        <v>0</v>
      </c>
      <c r="CG121" s="14" t="e">
        <f>IFERROR(VLOOKUP($A121, CHOOSE({1,2}, 'Child Functioning'!$A$12:$A$457, 'Child Functioning'!Q$12:Q$457), 2, 0), "")-Q121</f>
        <v>#VALUE!</v>
      </c>
      <c r="CH121" s="14" t="b">
        <f>IFERROR(VLOOKUP($A121, CHOOSE({1,2}, 'Child Functioning'!$A$12:$A$457, 'Child Functioning'!R$12:R$457), 2, 0), "")=R121</f>
        <v>0</v>
      </c>
      <c r="CI121" s="14" t="e">
        <f>IFERROR(VLOOKUP($A121, CHOOSE({1,2}, 'Child Functioning'!$A$12:$A$457, 'Child Functioning'!S$12:S$457), 2, 0), "")-S121</f>
        <v>#VALUE!</v>
      </c>
      <c r="CJ121" s="14" t="b">
        <f>IFERROR(VLOOKUP($A121, CHOOSE({1,2}, 'Child Functioning'!$A$12:$A$457, 'Child Functioning'!T$12:T$457), 2, 0), "")=T121</f>
        <v>0</v>
      </c>
      <c r="CK121" s="14" t="e">
        <f>IFERROR(VLOOKUP($A121, CHOOSE({1,2}, 'Child Functioning'!$A$12:$A$457, 'Child Functioning'!U$12:U$457), 2, 0), "")-U121</f>
        <v>#VALUE!</v>
      </c>
      <c r="CL121" s="14" t="b">
        <f>IFERROR(VLOOKUP($A121, CHOOSE({1,2}, 'Child Functioning'!$A$12:$A$457, 'Child Functioning'!V$12:V$457), 2, 0), "")=V121</f>
        <v>0</v>
      </c>
      <c r="CM121" s="14" t="e">
        <f>IFERROR(VLOOKUP($A121, CHOOSE({1,2}, 'Child Functioning'!$A$12:$A$457, 'Child Functioning'!W$12:W$457), 2, 0), "")-W121</f>
        <v>#VALUE!</v>
      </c>
      <c r="CN121" s="14" t="b">
        <f>IFERROR(VLOOKUP($A121, CHOOSE({1,2}, 'Child Functioning'!$A$12:$A$457, 'Child Functioning'!X$12:X$457), 2, 0), "")=X121</f>
        <v>0</v>
      </c>
      <c r="CO121" s="14" t="e">
        <f>IFERROR(VLOOKUP($A121, CHOOSE({1,2}, 'Child Functioning'!$A$12:$A$457, 'Child Functioning'!Y$12:Y$457), 2, 0), "")-Y121</f>
        <v>#VALUE!</v>
      </c>
      <c r="CP121" s="14" t="b">
        <f>IFERROR(VLOOKUP($A121, CHOOSE({1,2}, 'Child Functioning'!$A$12:$A$457, 'Child Functioning'!Z$12:Z$457), 2, 0), "")=Z121</f>
        <v>0</v>
      </c>
      <c r="CQ121" s="14" t="e">
        <f>IFERROR(VLOOKUP($A121, CHOOSE({1,2}, 'Child Functioning'!$A$12:$A$457, 'Child Functioning'!AA$12:AA$457), 2, 0), "")-AA121</f>
        <v>#VALUE!</v>
      </c>
      <c r="CR121" s="14" t="b">
        <f>IFERROR(VLOOKUP($A121, CHOOSE({1,2}, 'Child Functioning'!$A$12:$A$457, 'Child Functioning'!AB$12:AB$457), 2, 0), "")=AB121</f>
        <v>0</v>
      </c>
      <c r="CS121" s="14" t="e">
        <f>IFERROR(VLOOKUP($A121, CHOOSE({1,2}, 'Child Functioning'!$A$12:$A$457, 'Child Functioning'!AC$12:AC$457), 2, 0), "")-AC121</f>
        <v>#VALUE!</v>
      </c>
      <c r="CT121" s="14" t="b">
        <f>IFERROR(VLOOKUP($A121, CHOOSE({1,2}, 'Child Functioning'!$A$12:$A$457, 'Child Functioning'!AD$12:AD$457), 2, 0), "")=AD121</f>
        <v>0</v>
      </c>
      <c r="CU121" s="14" t="e">
        <f>IFERROR(VLOOKUP($A121, CHOOSE({1,2}, 'Child Functioning'!$A$12:$A$457, 'Child Functioning'!AE$12:AE$457), 2, 0), "")-AE121</f>
        <v>#VALUE!</v>
      </c>
      <c r="CV121" s="14" t="b">
        <f>IFERROR(VLOOKUP($A121, CHOOSE({1,2}, 'Child Functioning'!$A$12:$A$457, 'Child Functioning'!AF$12:AF$457), 2, 0), "")=AF121</f>
        <v>0</v>
      </c>
      <c r="CW121" s="14" t="e">
        <f>IFERROR(VLOOKUP($A121, CHOOSE({1,2}, 'Child Functioning'!$A$12:$A$457, 'Child Functioning'!AG$12:AG$457), 2, 0), "")-AG121</f>
        <v>#VALUE!</v>
      </c>
      <c r="CX121" s="14" t="b">
        <f>IFERROR(VLOOKUP($A121, CHOOSE({1,2}, 'Child Functioning'!$A$12:$A$457, 'Child Functioning'!AH$12:AH$457), 2, 0), "")=AH121</f>
        <v>0</v>
      </c>
      <c r="CY121" s="14" t="e">
        <f>IFERROR(VLOOKUP($A121, CHOOSE({1,2}, 'Child Functioning'!$A$12:$A$457, 'Child Functioning'!AI$12:AI$457), 2, 0), "")-AI121</f>
        <v>#VALUE!</v>
      </c>
      <c r="CZ121" s="14" t="b">
        <f>IFERROR(VLOOKUP($A121, CHOOSE({1,2}, 'Child Functioning'!$A$12:$A$457, 'Child Functioning'!AJ$12:AJ$457), 2, 0), "")=AJ121</f>
        <v>0</v>
      </c>
      <c r="DA121" s="14" t="e">
        <f>IFERROR(VLOOKUP($A121, CHOOSE({1,2}, 'Child Functioning'!$A$12:$A$457, 'Child Functioning'!AK$12:AK$457), 2, 0), "")-AK121</f>
        <v>#VALUE!</v>
      </c>
      <c r="DB121" s="14" t="b">
        <f>IFERROR(VLOOKUP($A121, CHOOSE({1,2}, 'Child Functioning'!$A$12:$A$457, 'Child Functioning'!AL$12:AL$457), 2, 0), "")=AL121</f>
        <v>0</v>
      </c>
      <c r="DC121" s="14" t="e">
        <f>IFERROR(VLOOKUP($A121, CHOOSE({1,2}, 'Child Functioning'!$A$12:$A$457, 'Child Functioning'!AM$12:AM$457), 2, 0), "")-AM121</f>
        <v>#VALUE!</v>
      </c>
      <c r="DD121" s="14" t="b">
        <f>IFERROR(VLOOKUP($A121, CHOOSE({1,2}, 'Child Functioning'!$A$12:$A$457, 'Child Functioning'!AN$12:AN$457), 2, 0), "")=AN121</f>
        <v>0</v>
      </c>
      <c r="DE121" s="14" t="e">
        <f>IFERROR(VLOOKUP($A121, CHOOSE({1,2}, 'Child Functioning'!$A$12:$A$457, 'Child Functioning'!AO$12:AO$457), 2, 0), "")-AO121</f>
        <v>#VALUE!</v>
      </c>
      <c r="DF121" s="14" t="b">
        <f>IFERROR(VLOOKUP($A121, CHOOSE({1,2}, 'Child Functioning'!$A$12:$A$457, 'Child Functioning'!AP$12:AP$457), 2, 0), "")=AP121</f>
        <v>0</v>
      </c>
      <c r="DG121" s="14" t="e">
        <f>IFERROR(VLOOKUP($A121, CHOOSE({1,2}, 'Child Functioning'!$A$12:$A$457, 'Child Functioning'!AQ$12:AQ$457), 2, 0), "")-AQ121</f>
        <v>#VALUE!</v>
      </c>
      <c r="DH121" s="14" t="b">
        <f>IFERROR(VLOOKUP($A121, CHOOSE({1,2}, 'Child Functioning'!$A$12:$A$457, 'Child Functioning'!AR$12:AR$457), 2, 0), "")=AR121</f>
        <v>0</v>
      </c>
      <c r="DI121" s="14" t="e">
        <f>IFERROR(VLOOKUP($A121, CHOOSE({1,2}, 'Child Functioning'!$A$12:$A$457, 'Child Functioning'!AS$12:AS$457), 2, 0), "")-AS121</f>
        <v>#VALUE!</v>
      </c>
      <c r="DJ121" s="14" t="b">
        <f>IFERROR(VLOOKUP($A121, CHOOSE({1,2}, 'Child Functioning'!$A$12:$A$457, 'Child Functioning'!AT$12:AT$457), 2, 0), "")=AT121</f>
        <v>0</v>
      </c>
      <c r="DK121" s="14" t="e">
        <f>IFERROR(VLOOKUP($A121, CHOOSE({1,2}, 'Child Functioning'!$A$12:$A$457, 'Child Functioning'!AU$12:AU$457), 2, 0), "")-AU121</f>
        <v>#VALUE!</v>
      </c>
      <c r="DL121" s="14" t="b">
        <f>IFERROR(VLOOKUP($A121, CHOOSE({1,2}, 'Child Functioning'!$A$12:$A$457, 'Child Functioning'!AV$12:AV$457), 2, 0), "")=AV121</f>
        <v>0</v>
      </c>
      <c r="DM121" s="14" t="e">
        <f>IFERROR(VLOOKUP($A121, CHOOSE({1,2}, 'Child Functioning'!$A$12:$A$457, 'Child Functioning'!AW$12:AW$457), 2, 0), "")-AW121</f>
        <v>#VALUE!</v>
      </c>
      <c r="DN121" s="14" t="b">
        <f>IFERROR(VLOOKUP($A121, CHOOSE({1,2}, 'Child Functioning'!$A$12:$A$457, 'Child Functioning'!AX$12:AX$457), 2, 0), "")=AX121</f>
        <v>0</v>
      </c>
      <c r="DO121" s="14" t="e">
        <f>IFERROR(VLOOKUP($A121, CHOOSE({1,2}, 'Child Functioning'!$A$12:$A$457, 'Child Functioning'!AY$12:AY$457), 2, 0), "")-AY121</f>
        <v>#VALUE!</v>
      </c>
      <c r="DP121" s="14" t="b">
        <f>IFERROR(VLOOKUP($A121, CHOOSE({1,2}, 'Child Functioning'!$A$12:$A$457, 'Child Functioning'!AZ$12:AZ$457), 2, 0), "")=AZ121</f>
        <v>0</v>
      </c>
      <c r="DQ121" s="14" t="e">
        <f>IFERROR(VLOOKUP($A121, CHOOSE({1,2}, 'Child Functioning'!$A$12:$A$457, 'Child Functioning'!BA$12:BA$457), 2, 0), "")-BA121</f>
        <v>#VALUE!</v>
      </c>
      <c r="DR121" s="14" t="b">
        <f>IFERROR(VLOOKUP($A121, CHOOSE({1,2}, 'Child Functioning'!$A$12:$A$457, 'Child Functioning'!BB$12:BB$457), 2, 0), "")=BB121</f>
        <v>0</v>
      </c>
      <c r="DS121" s="14" t="e">
        <f>IFERROR(VLOOKUP($A121, CHOOSE({1,2}, 'Child Functioning'!$A$12:$A$457, 'Child Functioning'!BC$12:BC$457), 2, 0), "")-BC121</f>
        <v>#VALUE!</v>
      </c>
      <c r="DT121" s="14" t="b">
        <f>IFERROR(VLOOKUP($A121, CHOOSE({1,2}, 'Child Functioning'!$A$12:$A$457, 'Child Functioning'!BD$12:BD$457), 2, 0), "")=BD121</f>
        <v>0</v>
      </c>
      <c r="DU121" s="14" t="e">
        <f>IFERROR(VLOOKUP($A121, CHOOSE({1,2}, 'Child Functioning'!$A$12:$A$457, 'Child Functioning'!BE$12:BE$457), 2, 0), "")-BE121</f>
        <v>#VALUE!</v>
      </c>
      <c r="DV121" s="14" t="b">
        <f>IFERROR(VLOOKUP($A121, CHOOSE({1,2}, 'Child Functioning'!$A$12:$A$457, 'Child Functioning'!BF$12:BF$457), 2, 0), "")=BF121</f>
        <v>0</v>
      </c>
      <c r="DW121" s="14" t="e">
        <f>IFERROR(VLOOKUP($A121, CHOOSE({1,2}, 'Child Functioning'!$A$12:$A$457, 'Child Functioning'!BG$12:BG$457), 2, 0), "")-BG121</f>
        <v>#VALUE!</v>
      </c>
      <c r="DX121" s="14" t="b">
        <f>IFERROR(VLOOKUP($A121, CHOOSE({1,2}, 'Child Functioning'!$A$12:$A$457, 'Child Functioning'!BH$12:BH$457), 2, 0), "")=BH121</f>
        <v>0</v>
      </c>
      <c r="DY121" s="14" t="e">
        <f>IFERROR(VLOOKUP($A121, CHOOSE({1,2}, 'Child Functioning'!$A$12:$A$457, 'Child Functioning'!BI$12:BI$457), 2, 0), "")-BI121</f>
        <v>#VALUE!</v>
      </c>
      <c r="DZ121" s="14" t="b">
        <f>IFERROR(VLOOKUP($A121, CHOOSE({1,2}, 'Child Functioning'!$A$12:$A$457, 'Child Functioning'!BJ$12:BJ$457), 2, 0), "")=BJ121</f>
        <v>0</v>
      </c>
      <c r="EA121" s="14" t="e">
        <f>IFERROR(VLOOKUP($A121, CHOOSE({1,2}, 'Child Functioning'!$A$12:$A$457, 'Child Functioning'!BK$12:BK$457), 2, 0), "")-BK121</f>
        <v>#VALUE!</v>
      </c>
      <c r="EB121" s="14" t="b">
        <f>IFERROR(VLOOKUP($A121, CHOOSE({1,2}, 'Child Functioning'!$A$12:$A$457, 'Child Functioning'!BL$12:BL$457), 2, 0), "")=BL121</f>
        <v>0</v>
      </c>
      <c r="EC121" s="14" t="e">
        <f>IFERROR(VLOOKUP($A121, CHOOSE({1,2}, 'Child Functioning'!$A$12:$A$457, 'Child Functioning'!BM$12:BM$457), 2, 0), "")-BM121</f>
        <v>#VALUE!</v>
      </c>
      <c r="ED121" s="14" t="b">
        <f>IFERROR(VLOOKUP($A121, CHOOSE({1,2}, 'Child Functioning'!$A$12:$A$457, 'Child Functioning'!BN$12:BN$457), 2, 0), "")=BN121</f>
        <v>0</v>
      </c>
      <c r="EE121" s="14" t="e">
        <f>IFERROR(VLOOKUP($A121, CHOOSE({1,2}, 'Child Functioning'!$A$12:$A$457, 'Child Functioning'!BO$12:BO$457), 2, 0), "")-BO121</f>
        <v>#VALUE!</v>
      </c>
      <c r="EF121" s="14" t="b">
        <f>IFERROR(VLOOKUP($A121, CHOOSE({1,2}, 'Child Functioning'!$A$12:$A$457, 'Child Functioning'!BP$12:BP$457), 2, 0), "")=BP121</f>
        <v>0</v>
      </c>
      <c r="EG121" s="14" t="b">
        <f>IFERROR(VLOOKUP($A121, CHOOSE({1,2}, 'Child Functioning'!$A$12:$A$457, 'Child Functioning'!BQ$12:BQ$457), 2, 0), "")=BQ121</f>
        <v>1</v>
      </c>
    </row>
    <row r="122" spans="1:137" ht="16.5" x14ac:dyDescent="0.3">
      <c r="A122" s="8" t="s">
        <v>252</v>
      </c>
      <c r="B122" s="8" t="s">
        <v>253</v>
      </c>
      <c r="C122" s="10" t="s">
        <v>25</v>
      </c>
      <c r="D122" s="8" t="s">
        <v>25</v>
      </c>
      <c r="E122" s="10" t="s">
        <v>25</v>
      </c>
      <c r="F122" s="8" t="s">
        <v>25</v>
      </c>
      <c r="G122" s="10" t="s">
        <v>25</v>
      </c>
      <c r="H122" s="8" t="s">
        <v>25</v>
      </c>
      <c r="I122" s="10" t="s">
        <v>25</v>
      </c>
      <c r="J122" s="8" t="s">
        <v>25</v>
      </c>
      <c r="K122" s="10" t="s">
        <v>25</v>
      </c>
      <c r="L122" s="8" t="s">
        <v>25</v>
      </c>
      <c r="M122" s="10" t="s">
        <v>25</v>
      </c>
      <c r="N122" s="8" t="s">
        <v>25</v>
      </c>
      <c r="O122" s="10" t="s">
        <v>25</v>
      </c>
      <c r="P122" s="8" t="s">
        <v>25</v>
      </c>
      <c r="Q122" s="10" t="s">
        <v>25</v>
      </c>
      <c r="R122" s="8" t="s">
        <v>25</v>
      </c>
      <c r="S122" s="10" t="s">
        <v>25</v>
      </c>
      <c r="T122" s="8" t="s">
        <v>25</v>
      </c>
      <c r="U122" s="10" t="s">
        <v>25</v>
      </c>
      <c r="V122" s="8" t="s">
        <v>25</v>
      </c>
      <c r="W122" s="10" t="s">
        <v>25</v>
      </c>
      <c r="X122" s="8" t="s">
        <v>25</v>
      </c>
      <c r="Y122" s="10" t="s">
        <v>25</v>
      </c>
      <c r="Z122" s="8" t="s">
        <v>25</v>
      </c>
      <c r="AA122" s="10" t="s">
        <v>25</v>
      </c>
      <c r="AB122" s="8" t="s">
        <v>25</v>
      </c>
      <c r="AC122" s="10" t="s">
        <v>25</v>
      </c>
      <c r="AD122" s="8" t="s">
        <v>25</v>
      </c>
      <c r="AE122" s="10" t="s">
        <v>25</v>
      </c>
      <c r="AF122" s="8" t="s">
        <v>25</v>
      </c>
      <c r="AG122" s="10" t="s">
        <v>25</v>
      </c>
      <c r="AH122" s="8" t="s">
        <v>25</v>
      </c>
      <c r="AI122" s="10" t="s">
        <v>25</v>
      </c>
      <c r="AJ122" s="8" t="s">
        <v>25</v>
      </c>
      <c r="AK122" s="10" t="s">
        <v>25</v>
      </c>
      <c r="AL122" s="8" t="s">
        <v>25</v>
      </c>
      <c r="AM122" s="10" t="s">
        <v>25</v>
      </c>
      <c r="AN122" s="8" t="s">
        <v>25</v>
      </c>
      <c r="AO122" s="10" t="s">
        <v>25</v>
      </c>
      <c r="AP122" s="8" t="s">
        <v>25</v>
      </c>
      <c r="AQ122" s="10" t="s">
        <v>25</v>
      </c>
      <c r="AR122" s="8" t="s">
        <v>25</v>
      </c>
      <c r="AS122" s="10" t="s">
        <v>25</v>
      </c>
      <c r="AT122" s="8" t="s">
        <v>25</v>
      </c>
      <c r="AU122" s="10" t="s">
        <v>25</v>
      </c>
      <c r="AV122" s="8" t="s">
        <v>25</v>
      </c>
      <c r="AW122" s="10" t="s">
        <v>25</v>
      </c>
      <c r="AX122" s="8" t="s">
        <v>25</v>
      </c>
      <c r="AY122" s="10" t="s">
        <v>25</v>
      </c>
      <c r="AZ122" s="8" t="s">
        <v>25</v>
      </c>
      <c r="BA122" s="10" t="s">
        <v>25</v>
      </c>
      <c r="BB122" s="8" t="s">
        <v>25</v>
      </c>
      <c r="BC122" s="10" t="s">
        <v>25</v>
      </c>
      <c r="BD122" s="8" t="s">
        <v>25</v>
      </c>
      <c r="BE122" s="10" t="s">
        <v>25</v>
      </c>
      <c r="BF122" s="8" t="s">
        <v>25</v>
      </c>
      <c r="BG122" s="10" t="s">
        <v>25</v>
      </c>
      <c r="BH122" s="8" t="s">
        <v>25</v>
      </c>
      <c r="BI122" s="10" t="s">
        <v>25</v>
      </c>
      <c r="BJ122" s="8" t="s">
        <v>25</v>
      </c>
      <c r="BK122" s="10" t="s">
        <v>25</v>
      </c>
      <c r="BL122" s="8" t="s">
        <v>25</v>
      </c>
      <c r="BM122" s="10" t="s">
        <v>25</v>
      </c>
      <c r="BN122" s="8" t="s">
        <v>25</v>
      </c>
      <c r="BO122" s="10" t="s">
        <v>25</v>
      </c>
      <c r="BP122" s="8" t="s">
        <v>25</v>
      </c>
      <c r="BQ122" s="8" t="s">
        <v>25</v>
      </c>
      <c r="BS122" s="14" t="e">
        <f>IFERROR(VLOOKUP($A122, CHOOSE({1,2}, 'Child Functioning'!$A$12:$A$457, 'Child Functioning'!C$12:C$457), 2, 0), "")-C122</f>
        <v>#VALUE!</v>
      </c>
      <c r="BT122" s="14" t="b">
        <f>IFERROR(VLOOKUP($A122, CHOOSE({1,2}, 'Child Functioning'!$A$12:$A$457, 'Child Functioning'!D$12:D$457), 2, 0), "")=D122</f>
        <v>0</v>
      </c>
      <c r="BU122" s="14" t="e">
        <f>IFERROR(VLOOKUP($A122, CHOOSE({1,2}, 'Child Functioning'!$A$12:$A$457, 'Child Functioning'!E$12:E$457), 2, 0), "")-E122</f>
        <v>#VALUE!</v>
      </c>
      <c r="BV122" s="14" t="b">
        <f>IFERROR(VLOOKUP($A122, CHOOSE({1,2}, 'Child Functioning'!$A$12:$A$457, 'Child Functioning'!F$12:F$457), 2, 0), "")=F122</f>
        <v>0</v>
      </c>
      <c r="BW122" s="14" t="e">
        <f>IFERROR(VLOOKUP($A122, CHOOSE({1,2}, 'Child Functioning'!$A$12:$A$457, 'Child Functioning'!G$12:G$457), 2, 0), "")-G122</f>
        <v>#VALUE!</v>
      </c>
      <c r="BX122" s="14" t="b">
        <f>IFERROR(VLOOKUP($A122, CHOOSE({1,2}, 'Child Functioning'!$A$12:$A$457, 'Child Functioning'!H$12:H$457), 2, 0), "")=H122</f>
        <v>0</v>
      </c>
      <c r="BY122" s="14" t="e">
        <f>IFERROR(VLOOKUP($A122, CHOOSE({1,2}, 'Child Functioning'!$A$12:$A$457, 'Child Functioning'!I$12:I$457), 2, 0), "")-I122</f>
        <v>#VALUE!</v>
      </c>
      <c r="BZ122" s="14" t="b">
        <f>IFERROR(VLOOKUP($A122, CHOOSE({1,2}, 'Child Functioning'!$A$12:$A$457, 'Child Functioning'!J$12:J$457), 2, 0), "")=J122</f>
        <v>0</v>
      </c>
      <c r="CA122" s="14" t="e">
        <f>IFERROR(VLOOKUP($A122, CHOOSE({1,2}, 'Child Functioning'!$A$12:$A$457, 'Child Functioning'!K$12:K$457), 2, 0), "")-K122</f>
        <v>#VALUE!</v>
      </c>
      <c r="CB122" s="14" t="b">
        <f>IFERROR(VLOOKUP($A122, CHOOSE({1,2}, 'Child Functioning'!$A$12:$A$457, 'Child Functioning'!L$12:L$457), 2, 0), "")=L122</f>
        <v>0</v>
      </c>
      <c r="CC122" s="14" t="e">
        <f>IFERROR(VLOOKUP($A122, CHOOSE({1,2}, 'Child Functioning'!$A$12:$A$457, 'Child Functioning'!M$12:M$457), 2, 0), "")-M122</f>
        <v>#VALUE!</v>
      </c>
      <c r="CD122" s="14" t="b">
        <f>IFERROR(VLOOKUP($A122, CHOOSE({1,2}, 'Child Functioning'!$A$12:$A$457, 'Child Functioning'!N$12:N$457), 2, 0), "")=N122</f>
        <v>0</v>
      </c>
      <c r="CE122" s="14" t="e">
        <f>IFERROR(VLOOKUP($A122, CHOOSE({1,2}, 'Child Functioning'!$A$12:$A$457, 'Child Functioning'!O$12:O$457), 2, 0), "")-O122</f>
        <v>#VALUE!</v>
      </c>
      <c r="CF122" s="14" t="b">
        <f>IFERROR(VLOOKUP($A122, CHOOSE({1,2}, 'Child Functioning'!$A$12:$A$457, 'Child Functioning'!P$12:P$457), 2, 0), "")=P122</f>
        <v>0</v>
      </c>
      <c r="CG122" s="14" t="e">
        <f>IFERROR(VLOOKUP($A122, CHOOSE({1,2}, 'Child Functioning'!$A$12:$A$457, 'Child Functioning'!Q$12:Q$457), 2, 0), "")-Q122</f>
        <v>#VALUE!</v>
      </c>
      <c r="CH122" s="14" t="b">
        <f>IFERROR(VLOOKUP($A122, CHOOSE({1,2}, 'Child Functioning'!$A$12:$A$457, 'Child Functioning'!R$12:R$457), 2, 0), "")=R122</f>
        <v>0</v>
      </c>
      <c r="CI122" s="14" t="e">
        <f>IFERROR(VLOOKUP($A122, CHOOSE({1,2}, 'Child Functioning'!$A$12:$A$457, 'Child Functioning'!S$12:S$457), 2, 0), "")-S122</f>
        <v>#VALUE!</v>
      </c>
      <c r="CJ122" s="14" t="b">
        <f>IFERROR(VLOOKUP($A122, CHOOSE({1,2}, 'Child Functioning'!$A$12:$A$457, 'Child Functioning'!T$12:T$457), 2, 0), "")=T122</f>
        <v>0</v>
      </c>
      <c r="CK122" s="14" t="e">
        <f>IFERROR(VLOOKUP($A122, CHOOSE({1,2}, 'Child Functioning'!$A$12:$A$457, 'Child Functioning'!U$12:U$457), 2, 0), "")-U122</f>
        <v>#VALUE!</v>
      </c>
      <c r="CL122" s="14" t="b">
        <f>IFERROR(VLOOKUP($A122, CHOOSE({1,2}, 'Child Functioning'!$A$12:$A$457, 'Child Functioning'!V$12:V$457), 2, 0), "")=V122</f>
        <v>0</v>
      </c>
      <c r="CM122" s="14" t="e">
        <f>IFERROR(VLOOKUP($A122, CHOOSE({1,2}, 'Child Functioning'!$A$12:$A$457, 'Child Functioning'!W$12:W$457), 2, 0), "")-W122</f>
        <v>#VALUE!</v>
      </c>
      <c r="CN122" s="14" t="b">
        <f>IFERROR(VLOOKUP($A122, CHOOSE({1,2}, 'Child Functioning'!$A$12:$A$457, 'Child Functioning'!X$12:X$457), 2, 0), "")=X122</f>
        <v>0</v>
      </c>
      <c r="CO122" s="14" t="e">
        <f>IFERROR(VLOOKUP($A122, CHOOSE({1,2}, 'Child Functioning'!$A$12:$A$457, 'Child Functioning'!Y$12:Y$457), 2, 0), "")-Y122</f>
        <v>#VALUE!</v>
      </c>
      <c r="CP122" s="14" t="b">
        <f>IFERROR(VLOOKUP($A122, CHOOSE({1,2}, 'Child Functioning'!$A$12:$A$457, 'Child Functioning'!Z$12:Z$457), 2, 0), "")=Z122</f>
        <v>0</v>
      </c>
      <c r="CQ122" s="14" t="e">
        <f>IFERROR(VLOOKUP($A122, CHOOSE({1,2}, 'Child Functioning'!$A$12:$A$457, 'Child Functioning'!AA$12:AA$457), 2, 0), "")-AA122</f>
        <v>#VALUE!</v>
      </c>
      <c r="CR122" s="14" t="b">
        <f>IFERROR(VLOOKUP($A122, CHOOSE({1,2}, 'Child Functioning'!$A$12:$A$457, 'Child Functioning'!AB$12:AB$457), 2, 0), "")=AB122</f>
        <v>0</v>
      </c>
      <c r="CS122" s="14" t="e">
        <f>IFERROR(VLOOKUP($A122, CHOOSE({1,2}, 'Child Functioning'!$A$12:$A$457, 'Child Functioning'!AC$12:AC$457), 2, 0), "")-AC122</f>
        <v>#VALUE!</v>
      </c>
      <c r="CT122" s="14" t="b">
        <f>IFERROR(VLOOKUP($A122, CHOOSE({1,2}, 'Child Functioning'!$A$12:$A$457, 'Child Functioning'!AD$12:AD$457), 2, 0), "")=AD122</f>
        <v>0</v>
      </c>
      <c r="CU122" s="14" t="e">
        <f>IFERROR(VLOOKUP($A122, CHOOSE({1,2}, 'Child Functioning'!$A$12:$A$457, 'Child Functioning'!AE$12:AE$457), 2, 0), "")-AE122</f>
        <v>#VALUE!</v>
      </c>
      <c r="CV122" s="14" t="b">
        <f>IFERROR(VLOOKUP($A122, CHOOSE({1,2}, 'Child Functioning'!$A$12:$A$457, 'Child Functioning'!AF$12:AF$457), 2, 0), "")=AF122</f>
        <v>0</v>
      </c>
      <c r="CW122" s="14" t="e">
        <f>IFERROR(VLOOKUP($A122, CHOOSE({1,2}, 'Child Functioning'!$A$12:$A$457, 'Child Functioning'!AG$12:AG$457), 2, 0), "")-AG122</f>
        <v>#VALUE!</v>
      </c>
      <c r="CX122" s="14" t="b">
        <f>IFERROR(VLOOKUP($A122, CHOOSE({1,2}, 'Child Functioning'!$A$12:$A$457, 'Child Functioning'!AH$12:AH$457), 2, 0), "")=AH122</f>
        <v>0</v>
      </c>
      <c r="CY122" s="14" t="e">
        <f>IFERROR(VLOOKUP($A122, CHOOSE({1,2}, 'Child Functioning'!$A$12:$A$457, 'Child Functioning'!AI$12:AI$457), 2, 0), "")-AI122</f>
        <v>#VALUE!</v>
      </c>
      <c r="CZ122" s="14" t="b">
        <f>IFERROR(VLOOKUP($A122, CHOOSE({1,2}, 'Child Functioning'!$A$12:$A$457, 'Child Functioning'!AJ$12:AJ$457), 2, 0), "")=AJ122</f>
        <v>0</v>
      </c>
      <c r="DA122" s="14" t="e">
        <f>IFERROR(VLOOKUP($A122, CHOOSE({1,2}, 'Child Functioning'!$A$12:$A$457, 'Child Functioning'!AK$12:AK$457), 2, 0), "")-AK122</f>
        <v>#VALUE!</v>
      </c>
      <c r="DB122" s="14" t="b">
        <f>IFERROR(VLOOKUP($A122, CHOOSE({1,2}, 'Child Functioning'!$A$12:$A$457, 'Child Functioning'!AL$12:AL$457), 2, 0), "")=AL122</f>
        <v>0</v>
      </c>
      <c r="DC122" s="14" t="e">
        <f>IFERROR(VLOOKUP($A122, CHOOSE({1,2}, 'Child Functioning'!$A$12:$A$457, 'Child Functioning'!AM$12:AM$457), 2, 0), "")-AM122</f>
        <v>#VALUE!</v>
      </c>
      <c r="DD122" s="14" t="b">
        <f>IFERROR(VLOOKUP($A122, CHOOSE({1,2}, 'Child Functioning'!$A$12:$A$457, 'Child Functioning'!AN$12:AN$457), 2, 0), "")=AN122</f>
        <v>0</v>
      </c>
      <c r="DE122" s="14" t="e">
        <f>IFERROR(VLOOKUP($A122, CHOOSE({1,2}, 'Child Functioning'!$A$12:$A$457, 'Child Functioning'!AO$12:AO$457), 2, 0), "")-AO122</f>
        <v>#VALUE!</v>
      </c>
      <c r="DF122" s="14" t="b">
        <f>IFERROR(VLOOKUP($A122, CHOOSE({1,2}, 'Child Functioning'!$A$12:$A$457, 'Child Functioning'!AP$12:AP$457), 2, 0), "")=AP122</f>
        <v>0</v>
      </c>
      <c r="DG122" s="14" t="e">
        <f>IFERROR(VLOOKUP($A122, CHOOSE({1,2}, 'Child Functioning'!$A$12:$A$457, 'Child Functioning'!AQ$12:AQ$457), 2, 0), "")-AQ122</f>
        <v>#VALUE!</v>
      </c>
      <c r="DH122" s="14" t="b">
        <f>IFERROR(VLOOKUP($A122, CHOOSE({1,2}, 'Child Functioning'!$A$12:$A$457, 'Child Functioning'!AR$12:AR$457), 2, 0), "")=AR122</f>
        <v>0</v>
      </c>
      <c r="DI122" s="14" t="e">
        <f>IFERROR(VLOOKUP($A122, CHOOSE({1,2}, 'Child Functioning'!$A$12:$A$457, 'Child Functioning'!AS$12:AS$457), 2, 0), "")-AS122</f>
        <v>#VALUE!</v>
      </c>
      <c r="DJ122" s="14" t="b">
        <f>IFERROR(VLOOKUP($A122, CHOOSE({1,2}, 'Child Functioning'!$A$12:$A$457, 'Child Functioning'!AT$12:AT$457), 2, 0), "")=AT122</f>
        <v>0</v>
      </c>
      <c r="DK122" s="14" t="e">
        <f>IFERROR(VLOOKUP($A122, CHOOSE({1,2}, 'Child Functioning'!$A$12:$A$457, 'Child Functioning'!AU$12:AU$457), 2, 0), "")-AU122</f>
        <v>#VALUE!</v>
      </c>
      <c r="DL122" s="14" t="b">
        <f>IFERROR(VLOOKUP($A122, CHOOSE({1,2}, 'Child Functioning'!$A$12:$A$457, 'Child Functioning'!AV$12:AV$457), 2, 0), "")=AV122</f>
        <v>0</v>
      </c>
      <c r="DM122" s="14" t="e">
        <f>IFERROR(VLOOKUP($A122, CHOOSE({1,2}, 'Child Functioning'!$A$12:$A$457, 'Child Functioning'!AW$12:AW$457), 2, 0), "")-AW122</f>
        <v>#VALUE!</v>
      </c>
      <c r="DN122" s="14" t="b">
        <f>IFERROR(VLOOKUP($A122, CHOOSE({1,2}, 'Child Functioning'!$A$12:$A$457, 'Child Functioning'!AX$12:AX$457), 2, 0), "")=AX122</f>
        <v>0</v>
      </c>
      <c r="DO122" s="14" t="e">
        <f>IFERROR(VLOOKUP($A122, CHOOSE({1,2}, 'Child Functioning'!$A$12:$A$457, 'Child Functioning'!AY$12:AY$457), 2, 0), "")-AY122</f>
        <v>#VALUE!</v>
      </c>
      <c r="DP122" s="14" t="b">
        <f>IFERROR(VLOOKUP($A122, CHOOSE({1,2}, 'Child Functioning'!$A$12:$A$457, 'Child Functioning'!AZ$12:AZ$457), 2, 0), "")=AZ122</f>
        <v>0</v>
      </c>
      <c r="DQ122" s="14" t="e">
        <f>IFERROR(VLOOKUP($A122, CHOOSE({1,2}, 'Child Functioning'!$A$12:$A$457, 'Child Functioning'!BA$12:BA$457), 2, 0), "")-BA122</f>
        <v>#VALUE!</v>
      </c>
      <c r="DR122" s="14" t="b">
        <f>IFERROR(VLOOKUP($A122, CHOOSE({1,2}, 'Child Functioning'!$A$12:$A$457, 'Child Functioning'!BB$12:BB$457), 2, 0), "")=BB122</f>
        <v>0</v>
      </c>
      <c r="DS122" s="14" t="e">
        <f>IFERROR(VLOOKUP($A122, CHOOSE({1,2}, 'Child Functioning'!$A$12:$A$457, 'Child Functioning'!BC$12:BC$457), 2, 0), "")-BC122</f>
        <v>#VALUE!</v>
      </c>
      <c r="DT122" s="14" t="b">
        <f>IFERROR(VLOOKUP($A122, CHOOSE({1,2}, 'Child Functioning'!$A$12:$A$457, 'Child Functioning'!BD$12:BD$457), 2, 0), "")=BD122</f>
        <v>0</v>
      </c>
      <c r="DU122" s="14" t="e">
        <f>IFERROR(VLOOKUP($A122, CHOOSE({1,2}, 'Child Functioning'!$A$12:$A$457, 'Child Functioning'!BE$12:BE$457), 2, 0), "")-BE122</f>
        <v>#VALUE!</v>
      </c>
      <c r="DV122" s="14" t="b">
        <f>IFERROR(VLOOKUP($A122, CHOOSE({1,2}, 'Child Functioning'!$A$12:$A$457, 'Child Functioning'!BF$12:BF$457), 2, 0), "")=BF122</f>
        <v>0</v>
      </c>
      <c r="DW122" s="14" t="e">
        <f>IFERROR(VLOOKUP($A122, CHOOSE({1,2}, 'Child Functioning'!$A$12:$A$457, 'Child Functioning'!BG$12:BG$457), 2, 0), "")-BG122</f>
        <v>#VALUE!</v>
      </c>
      <c r="DX122" s="14" t="b">
        <f>IFERROR(VLOOKUP($A122, CHOOSE({1,2}, 'Child Functioning'!$A$12:$A$457, 'Child Functioning'!BH$12:BH$457), 2, 0), "")=BH122</f>
        <v>0</v>
      </c>
      <c r="DY122" s="14" t="e">
        <f>IFERROR(VLOOKUP($A122, CHOOSE({1,2}, 'Child Functioning'!$A$12:$A$457, 'Child Functioning'!BI$12:BI$457), 2, 0), "")-BI122</f>
        <v>#VALUE!</v>
      </c>
      <c r="DZ122" s="14" t="b">
        <f>IFERROR(VLOOKUP($A122, CHOOSE({1,2}, 'Child Functioning'!$A$12:$A$457, 'Child Functioning'!BJ$12:BJ$457), 2, 0), "")=BJ122</f>
        <v>0</v>
      </c>
      <c r="EA122" s="14" t="e">
        <f>IFERROR(VLOOKUP($A122, CHOOSE({1,2}, 'Child Functioning'!$A$12:$A$457, 'Child Functioning'!BK$12:BK$457), 2, 0), "")-BK122</f>
        <v>#VALUE!</v>
      </c>
      <c r="EB122" s="14" t="b">
        <f>IFERROR(VLOOKUP($A122, CHOOSE({1,2}, 'Child Functioning'!$A$12:$A$457, 'Child Functioning'!BL$12:BL$457), 2, 0), "")=BL122</f>
        <v>0</v>
      </c>
      <c r="EC122" s="14" t="e">
        <f>IFERROR(VLOOKUP($A122, CHOOSE({1,2}, 'Child Functioning'!$A$12:$A$457, 'Child Functioning'!BM$12:BM$457), 2, 0), "")-BM122</f>
        <v>#VALUE!</v>
      </c>
      <c r="ED122" s="14" t="b">
        <f>IFERROR(VLOOKUP($A122, CHOOSE({1,2}, 'Child Functioning'!$A$12:$A$457, 'Child Functioning'!BN$12:BN$457), 2, 0), "")=BN122</f>
        <v>0</v>
      </c>
      <c r="EE122" s="14" t="e">
        <f>IFERROR(VLOOKUP($A122, CHOOSE({1,2}, 'Child Functioning'!$A$12:$A$457, 'Child Functioning'!BO$12:BO$457), 2, 0), "")-BO122</f>
        <v>#VALUE!</v>
      </c>
      <c r="EF122" s="14" t="b">
        <f>IFERROR(VLOOKUP($A122, CHOOSE({1,2}, 'Child Functioning'!$A$12:$A$457, 'Child Functioning'!BP$12:BP$457), 2, 0), "")=BP122</f>
        <v>0</v>
      </c>
      <c r="EG122" s="14" t="b">
        <f>IFERROR(VLOOKUP($A122, CHOOSE({1,2}, 'Child Functioning'!$A$12:$A$457, 'Child Functioning'!BQ$12:BQ$457), 2, 0), "")=BQ122</f>
        <v>1</v>
      </c>
    </row>
    <row r="123" spans="1:137" ht="16.5" x14ac:dyDescent="0.3">
      <c r="A123" s="8" t="s">
        <v>254</v>
      </c>
      <c r="B123" s="8" t="s">
        <v>255</v>
      </c>
      <c r="C123" s="10" t="s">
        <v>25</v>
      </c>
      <c r="D123" s="8" t="s">
        <v>25</v>
      </c>
      <c r="E123" s="10" t="s">
        <v>25</v>
      </c>
      <c r="F123" s="8" t="s">
        <v>25</v>
      </c>
      <c r="G123" s="10" t="s">
        <v>25</v>
      </c>
      <c r="H123" s="8" t="s">
        <v>25</v>
      </c>
      <c r="I123" s="10" t="s">
        <v>25</v>
      </c>
      <c r="J123" s="8" t="s">
        <v>25</v>
      </c>
      <c r="K123" s="10" t="s">
        <v>25</v>
      </c>
      <c r="L123" s="8" t="s">
        <v>25</v>
      </c>
      <c r="M123" s="10" t="s">
        <v>25</v>
      </c>
      <c r="N123" s="8" t="s">
        <v>25</v>
      </c>
      <c r="O123" s="10" t="s">
        <v>25</v>
      </c>
      <c r="P123" s="8" t="s">
        <v>25</v>
      </c>
      <c r="Q123" s="10" t="s">
        <v>25</v>
      </c>
      <c r="R123" s="8" t="s">
        <v>25</v>
      </c>
      <c r="S123" s="10" t="s">
        <v>25</v>
      </c>
      <c r="T123" s="8" t="s">
        <v>25</v>
      </c>
      <c r="U123" s="10" t="s">
        <v>25</v>
      </c>
      <c r="V123" s="8" t="s">
        <v>25</v>
      </c>
      <c r="W123" s="10" t="s">
        <v>25</v>
      </c>
      <c r="X123" s="8" t="s">
        <v>25</v>
      </c>
      <c r="Y123" s="10" t="s">
        <v>25</v>
      </c>
      <c r="Z123" s="8" t="s">
        <v>25</v>
      </c>
      <c r="AA123" s="10" t="s">
        <v>25</v>
      </c>
      <c r="AB123" s="8" t="s">
        <v>25</v>
      </c>
      <c r="AC123" s="10" t="s">
        <v>25</v>
      </c>
      <c r="AD123" s="8" t="s">
        <v>25</v>
      </c>
      <c r="AE123" s="10" t="s">
        <v>25</v>
      </c>
      <c r="AF123" s="8" t="s">
        <v>25</v>
      </c>
      <c r="AG123" s="10" t="s">
        <v>25</v>
      </c>
      <c r="AH123" s="8" t="s">
        <v>25</v>
      </c>
      <c r="AI123" s="10" t="s">
        <v>25</v>
      </c>
      <c r="AJ123" s="8" t="s">
        <v>25</v>
      </c>
      <c r="AK123" s="10" t="s">
        <v>25</v>
      </c>
      <c r="AL123" s="8" t="s">
        <v>25</v>
      </c>
      <c r="AM123" s="10" t="s">
        <v>25</v>
      </c>
      <c r="AN123" s="8" t="s">
        <v>25</v>
      </c>
      <c r="AO123" s="10" t="s">
        <v>25</v>
      </c>
      <c r="AP123" s="8" t="s">
        <v>25</v>
      </c>
      <c r="AQ123" s="10" t="s">
        <v>25</v>
      </c>
      <c r="AR123" s="8" t="s">
        <v>25</v>
      </c>
      <c r="AS123" s="10" t="s">
        <v>25</v>
      </c>
      <c r="AT123" s="8" t="s">
        <v>25</v>
      </c>
      <c r="AU123" s="10" t="s">
        <v>25</v>
      </c>
      <c r="AV123" s="8" t="s">
        <v>25</v>
      </c>
      <c r="AW123" s="10" t="s">
        <v>25</v>
      </c>
      <c r="AX123" s="8" t="s">
        <v>25</v>
      </c>
      <c r="AY123" s="10" t="s">
        <v>25</v>
      </c>
      <c r="AZ123" s="8" t="s">
        <v>25</v>
      </c>
      <c r="BA123" s="10" t="s">
        <v>25</v>
      </c>
      <c r="BB123" s="8" t="s">
        <v>25</v>
      </c>
      <c r="BC123" s="10" t="s">
        <v>25</v>
      </c>
      <c r="BD123" s="8" t="s">
        <v>25</v>
      </c>
      <c r="BE123" s="10" t="s">
        <v>25</v>
      </c>
      <c r="BF123" s="8" t="s">
        <v>25</v>
      </c>
      <c r="BG123" s="10" t="s">
        <v>25</v>
      </c>
      <c r="BH123" s="8" t="s">
        <v>25</v>
      </c>
      <c r="BI123" s="10" t="s">
        <v>25</v>
      </c>
      <c r="BJ123" s="8" t="s">
        <v>25</v>
      </c>
      <c r="BK123" s="10" t="s">
        <v>25</v>
      </c>
      <c r="BL123" s="8" t="s">
        <v>25</v>
      </c>
      <c r="BM123" s="10" t="s">
        <v>25</v>
      </c>
      <c r="BN123" s="8" t="s">
        <v>25</v>
      </c>
      <c r="BO123" s="10" t="s">
        <v>25</v>
      </c>
      <c r="BP123" s="8" t="s">
        <v>25</v>
      </c>
      <c r="BQ123" s="8" t="s">
        <v>25</v>
      </c>
      <c r="BS123" s="14" t="e">
        <f>IFERROR(VLOOKUP($A123, CHOOSE({1,2}, 'Child Functioning'!$A$12:$A$457, 'Child Functioning'!C$12:C$457), 2, 0), "")-C123</f>
        <v>#VALUE!</v>
      </c>
      <c r="BT123" s="14" t="b">
        <f>IFERROR(VLOOKUP($A123, CHOOSE({1,2}, 'Child Functioning'!$A$12:$A$457, 'Child Functioning'!D$12:D$457), 2, 0), "")=D123</f>
        <v>0</v>
      </c>
      <c r="BU123" s="14" t="e">
        <f>IFERROR(VLOOKUP($A123, CHOOSE({1,2}, 'Child Functioning'!$A$12:$A$457, 'Child Functioning'!E$12:E$457), 2, 0), "")-E123</f>
        <v>#VALUE!</v>
      </c>
      <c r="BV123" s="14" t="b">
        <f>IFERROR(VLOOKUP($A123, CHOOSE({1,2}, 'Child Functioning'!$A$12:$A$457, 'Child Functioning'!F$12:F$457), 2, 0), "")=F123</f>
        <v>0</v>
      </c>
      <c r="BW123" s="14" t="e">
        <f>IFERROR(VLOOKUP($A123, CHOOSE({1,2}, 'Child Functioning'!$A$12:$A$457, 'Child Functioning'!G$12:G$457), 2, 0), "")-G123</f>
        <v>#VALUE!</v>
      </c>
      <c r="BX123" s="14" t="b">
        <f>IFERROR(VLOOKUP($A123, CHOOSE({1,2}, 'Child Functioning'!$A$12:$A$457, 'Child Functioning'!H$12:H$457), 2, 0), "")=H123</f>
        <v>0</v>
      </c>
      <c r="BY123" s="14" t="e">
        <f>IFERROR(VLOOKUP($A123, CHOOSE({1,2}, 'Child Functioning'!$A$12:$A$457, 'Child Functioning'!I$12:I$457), 2, 0), "")-I123</f>
        <v>#VALUE!</v>
      </c>
      <c r="BZ123" s="14" t="b">
        <f>IFERROR(VLOOKUP($A123, CHOOSE({1,2}, 'Child Functioning'!$A$12:$A$457, 'Child Functioning'!J$12:J$457), 2, 0), "")=J123</f>
        <v>0</v>
      </c>
      <c r="CA123" s="14" t="e">
        <f>IFERROR(VLOOKUP($A123, CHOOSE({1,2}, 'Child Functioning'!$A$12:$A$457, 'Child Functioning'!K$12:K$457), 2, 0), "")-K123</f>
        <v>#VALUE!</v>
      </c>
      <c r="CB123" s="14" t="b">
        <f>IFERROR(VLOOKUP($A123, CHOOSE({1,2}, 'Child Functioning'!$A$12:$A$457, 'Child Functioning'!L$12:L$457), 2, 0), "")=L123</f>
        <v>0</v>
      </c>
      <c r="CC123" s="14" t="e">
        <f>IFERROR(VLOOKUP($A123, CHOOSE({1,2}, 'Child Functioning'!$A$12:$A$457, 'Child Functioning'!M$12:M$457), 2, 0), "")-M123</f>
        <v>#VALUE!</v>
      </c>
      <c r="CD123" s="14" t="b">
        <f>IFERROR(VLOOKUP($A123, CHOOSE({1,2}, 'Child Functioning'!$A$12:$A$457, 'Child Functioning'!N$12:N$457), 2, 0), "")=N123</f>
        <v>0</v>
      </c>
      <c r="CE123" s="14" t="e">
        <f>IFERROR(VLOOKUP($A123, CHOOSE({1,2}, 'Child Functioning'!$A$12:$A$457, 'Child Functioning'!O$12:O$457), 2, 0), "")-O123</f>
        <v>#VALUE!</v>
      </c>
      <c r="CF123" s="14" t="b">
        <f>IFERROR(VLOOKUP($A123, CHOOSE({1,2}, 'Child Functioning'!$A$12:$A$457, 'Child Functioning'!P$12:P$457), 2, 0), "")=P123</f>
        <v>0</v>
      </c>
      <c r="CG123" s="14" t="e">
        <f>IFERROR(VLOOKUP($A123, CHOOSE({1,2}, 'Child Functioning'!$A$12:$A$457, 'Child Functioning'!Q$12:Q$457), 2, 0), "")-Q123</f>
        <v>#VALUE!</v>
      </c>
      <c r="CH123" s="14" t="b">
        <f>IFERROR(VLOOKUP($A123, CHOOSE({1,2}, 'Child Functioning'!$A$12:$A$457, 'Child Functioning'!R$12:R$457), 2, 0), "")=R123</f>
        <v>0</v>
      </c>
      <c r="CI123" s="14" t="e">
        <f>IFERROR(VLOOKUP($A123, CHOOSE({1,2}, 'Child Functioning'!$A$12:$A$457, 'Child Functioning'!S$12:S$457), 2, 0), "")-S123</f>
        <v>#VALUE!</v>
      </c>
      <c r="CJ123" s="14" t="b">
        <f>IFERROR(VLOOKUP($A123, CHOOSE({1,2}, 'Child Functioning'!$A$12:$A$457, 'Child Functioning'!T$12:T$457), 2, 0), "")=T123</f>
        <v>0</v>
      </c>
      <c r="CK123" s="14" t="e">
        <f>IFERROR(VLOOKUP($A123, CHOOSE({1,2}, 'Child Functioning'!$A$12:$A$457, 'Child Functioning'!U$12:U$457), 2, 0), "")-U123</f>
        <v>#VALUE!</v>
      </c>
      <c r="CL123" s="14" t="b">
        <f>IFERROR(VLOOKUP($A123, CHOOSE({1,2}, 'Child Functioning'!$A$12:$A$457, 'Child Functioning'!V$12:V$457), 2, 0), "")=V123</f>
        <v>0</v>
      </c>
      <c r="CM123" s="14" t="e">
        <f>IFERROR(VLOOKUP($A123, CHOOSE({1,2}, 'Child Functioning'!$A$12:$A$457, 'Child Functioning'!W$12:W$457), 2, 0), "")-W123</f>
        <v>#VALUE!</v>
      </c>
      <c r="CN123" s="14" t="b">
        <f>IFERROR(VLOOKUP($A123, CHOOSE({1,2}, 'Child Functioning'!$A$12:$A$457, 'Child Functioning'!X$12:X$457), 2, 0), "")=X123</f>
        <v>0</v>
      </c>
      <c r="CO123" s="14" t="e">
        <f>IFERROR(VLOOKUP($A123, CHOOSE({1,2}, 'Child Functioning'!$A$12:$A$457, 'Child Functioning'!Y$12:Y$457), 2, 0), "")-Y123</f>
        <v>#VALUE!</v>
      </c>
      <c r="CP123" s="14" t="b">
        <f>IFERROR(VLOOKUP($A123, CHOOSE({1,2}, 'Child Functioning'!$A$12:$A$457, 'Child Functioning'!Z$12:Z$457), 2, 0), "")=Z123</f>
        <v>0</v>
      </c>
      <c r="CQ123" s="14" t="e">
        <f>IFERROR(VLOOKUP($A123, CHOOSE({1,2}, 'Child Functioning'!$A$12:$A$457, 'Child Functioning'!AA$12:AA$457), 2, 0), "")-AA123</f>
        <v>#VALUE!</v>
      </c>
      <c r="CR123" s="14" t="b">
        <f>IFERROR(VLOOKUP($A123, CHOOSE({1,2}, 'Child Functioning'!$A$12:$A$457, 'Child Functioning'!AB$12:AB$457), 2, 0), "")=AB123</f>
        <v>0</v>
      </c>
      <c r="CS123" s="14" t="e">
        <f>IFERROR(VLOOKUP($A123, CHOOSE({1,2}, 'Child Functioning'!$A$12:$A$457, 'Child Functioning'!AC$12:AC$457), 2, 0), "")-AC123</f>
        <v>#VALUE!</v>
      </c>
      <c r="CT123" s="14" t="b">
        <f>IFERROR(VLOOKUP($A123, CHOOSE({1,2}, 'Child Functioning'!$A$12:$A$457, 'Child Functioning'!AD$12:AD$457), 2, 0), "")=AD123</f>
        <v>0</v>
      </c>
      <c r="CU123" s="14" t="e">
        <f>IFERROR(VLOOKUP($A123, CHOOSE({1,2}, 'Child Functioning'!$A$12:$A$457, 'Child Functioning'!AE$12:AE$457), 2, 0), "")-AE123</f>
        <v>#VALUE!</v>
      </c>
      <c r="CV123" s="14" t="b">
        <f>IFERROR(VLOOKUP($A123, CHOOSE({1,2}, 'Child Functioning'!$A$12:$A$457, 'Child Functioning'!AF$12:AF$457), 2, 0), "")=AF123</f>
        <v>0</v>
      </c>
      <c r="CW123" s="14" t="e">
        <f>IFERROR(VLOOKUP($A123, CHOOSE({1,2}, 'Child Functioning'!$A$12:$A$457, 'Child Functioning'!AG$12:AG$457), 2, 0), "")-AG123</f>
        <v>#VALUE!</v>
      </c>
      <c r="CX123" s="14" t="b">
        <f>IFERROR(VLOOKUP($A123, CHOOSE({1,2}, 'Child Functioning'!$A$12:$A$457, 'Child Functioning'!AH$12:AH$457), 2, 0), "")=AH123</f>
        <v>0</v>
      </c>
      <c r="CY123" s="14" t="e">
        <f>IFERROR(VLOOKUP($A123, CHOOSE({1,2}, 'Child Functioning'!$A$12:$A$457, 'Child Functioning'!AI$12:AI$457), 2, 0), "")-AI123</f>
        <v>#VALUE!</v>
      </c>
      <c r="CZ123" s="14" t="b">
        <f>IFERROR(VLOOKUP($A123, CHOOSE({1,2}, 'Child Functioning'!$A$12:$A$457, 'Child Functioning'!AJ$12:AJ$457), 2, 0), "")=AJ123</f>
        <v>0</v>
      </c>
      <c r="DA123" s="14" t="e">
        <f>IFERROR(VLOOKUP($A123, CHOOSE({1,2}, 'Child Functioning'!$A$12:$A$457, 'Child Functioning'!AK$12:AK$457), 2, 0), "")-AK123</f>
        <v>#VALUE!</v>
      </c>
      <c r="DB123" s="14" t="b">
        <f>IFERROR(VLOOKUP($A123, CHOOSE({1,2}, 'Child Functioning'!$A$12:$A$457, 'Child Functioning'!AL$12:AL$457), 2, 0), "")=AL123</f>
        <v>0</v>
      </c>
      <c r="DC123" s="14" t="e">
        <f>IFERROR(VLOOKUP($A123, CHOOSE({1,2}, 'Child Functioning'!$A$12:$A$457, 'Child Functioning'!AM$12:AM$457), 2, 0), "")-AM123</f>
        <v>#VALUE!</v>
      </c>
      <c r="DD123" s="14" t="b">
        <f>IFERROR(VLOOKUP($A123, CHOOSE({1,2}, 'Child Functioning'!$A$12:$A$457, 'Child Functioning'!AN$12:AN$457), 2, 0), "")=AN123</f>
        <v>0</v>
      </c>
      <c r="DE123" s="14" t="e">
        <f>IFERROR(VLOOKUP($A123, CHOOSE({1,2}, 'Child Functioning'!$A$12:$A$457, 'Child Functioning'!AO$12:AO$457), 2, 0), "")-AO123</f>
        <v>#VALUE!</v>
      </c>
      <c r="DF123" s="14" t="b">
        <f>IFERROR(VLOOKUP($A123, CHOOSE({1,2}, 'Child Functioning'!$A$12:$A$457, 'Child Functioning'!AP$12:AP$457), 2, 0), "")=AP123</f>
        <v>0</v>
      </c>
      <c r="DG123" s="14" t="e">
        <f>IFERROR(VLOOKUP($A123, CHOOSE({1,2}, 'Child Functioning'!$A$12:$A$457, 'Child Functioning'!AQ$12:AQ$457), 2, 0), "")-AQ123</f>
        <v>#VALUE!</v>
      </c>
      <c r="DH123" s="14" t="b">
        <f>IFERROR(VLOOKUP($A123, CHOOSE({1,2}, 'Child Functioning'!$A$12:$A$457, 'Child Functioning'!AR$12:AR$457), 2, 0), "")=AR123</f>
        <v>0</v>
      </c>
      <c r="DI123" s="14" t="e">
        <f>IFERROR(VLOOKUP($A123, CHOOSE({1,2}, 'Child Functioning'!$A$12:$A$457, 'Child Functioning'!AS$12:AS$457), 2, 0), "")-AS123</f>
        <v>#VALUE!</v>
      </c>
      <c r="DJ123" s="14" t="b">
        <f>IFERROR(VLOOKUP($A123, CHOOSE({1,2}, 'Child Functioning'!$A$12:$A$457, 'Child Functioning'!AT$12:AT$457), 2, 0), "")=AT123</f>
        <v>0</v>
      </c>
      <c r="DK123" s="14" t="e">
        <f>IFERROR(VLOOKUP($A123, CHOOSE({1,2}, 'Child Functioning'!$A$12:$A$457, 'Child Functioning'!AU$12:AU$457), 2, 0), "")-AU123</f>
        <v>#VALUE!</v>
      </c>
      <c r="DL123" s="14" t="b">
        <f>IFERROR(VLOOKUP($A123, CHOOSE({1,2}, 'Child Functioning'!$A$12:$A$457, 'Child Functioning'!AV$12:AV$457), 2, 0), "")=AV123</f>
        <v>0</v>
      </c>
      <c r="DM123" s="14" t="e">
        <f>IFERROR(VLOOKUP($A123, CHOOSE({1,2}, 'Child Functioning'!$A$12:$A$457, 'Child Functioning'!AW$12:AW$457), 2, 0), "")-AW123</f>
        <v>#VALUE!</v>
      </c>
      <c r="DN123" s="14" t="b">
        <f>IFERROR(VLOOKUP($A123, CHOOSE({1,2}, 'Child Functioning'!$A$12:$A$457, 'Child Functioning'!AX$12:AX$457), 2, 0), "")=AX123</f>
        <v>0</v>
      </c>
      <c r="DO123" s="14" t="e">
        <f>IFERROR(VLOOKUP($A123, CHOOSE({1,2}, 'Child Functioning'!$A$12:$A$457, 'Child Functioning'!AY$12:AY$457), 2, 0), "")-AY123</f>
        <v>#VALUE!</v>
      </c>
      <c r="DP123" s="14" t="b">
        <f>IFERROR(VLOOKUP($A123, CHOOSE({1,2}, 'Child Functioning'!$A$12:$A$457, 'Child Functioning'!AZ$12:AZ$457), 2, 0), "")=AZ123</f>
        <v>0</v>
      </c>
      <c r="DQ123" s="14" t="e">
        <f>IFERROR(VLOOKUP($A123, CHOOSE({1,2}, 'Child Functioning'!$A$12:$A$457, 'Child Functioning'!BA$12:BA$457), 2, 0), "")-BA123</f>
        <v>#VALUE!</v>
      </c>
      <c r="DR123" s="14" t="b">
        <f>IFERROR(VLOOKUP($A123, CHOOSE({1,2}, 'Child Functioning'!$A$12:$A$457, 'Child Functioning'!BB$12:BB$457), 2, 0), "")=BB123</f>
        <v>0</v>
      </c>
      <c r="DS123" s="14" t="e">
        <f>IFERROR(VLOOKUP($A123, CHOOSE({1,2}, 'Child Functioning'!$A$12:$A$457, 'Child Functioning'!BC$12:BC$457), 2, 0), "")-BC123</f>
        <v>#VALUE!</v>
      </c>
      <c r="DT123" s="14" t="b">
        <f>IFERROR(VLOOKUP($A123, CHOOSE({1,2}, 'Child Functioning'!$A$12:$A$457, 'Child Functioning'!BD$12:BD$457), 2, 0), "")=BD123</f>
        <v>0</v>
      </c>
      <c r="DU123" s="14" t="e">
        <f>IFERROR(VLOOKUP($A123, CHOOSE({1,2}, 'Child Functioning'!$A$12:$A$457, 'Child Functioning'!BE$12:BE$457), 2, 0), "")-BE123</f>
        <v>#VALUE!</v>
      </c>
      <c r="DV123" s="14" t="b">
        <f>IFERROR(VLOOKUP($A123, CHOOSE({1,2}, 'Child Functioning'!$A$12:$A$457, 'Child Functioning'!BF$12:BF$457), 2, 0), "")=BF123</f>
        <v>0</v>
      </c>
      <c r="DW123" s="14" t="e">
        <f>IFERROR(VLOOKUP($A123, CHOOSE({1,2}, 'Child Functioning'!$A$12:$A$457, 'Child Functioning'!BG$12:BG$457), 2, 0), "")-BG123</f>
        <v>#VALUE!</v>
      </c>
      <c r="DX123" s="14" t="b">
        <f>IFERROR(VLOOKUP($A123, CHOOSE({1,2}, 'Child Functioning'!$A$12:$A$457, 'Child Functioning'!BH$12:BH$457), 2, 0), "")=BH123</f>
        <v>0</v>
      </c>
      <c r="DY123" s="14" t="e">
        <f>IFERROR(VLOOKUP($A123, CHOOSE({1,2}, 'Child Functioning'!$A$12:$A$457, 'Child Functioning'!BI$12:BI$457), 2, 0), "")-BI123</f>
        <v>#VALUE!</v>
      </c>
      <c r="DZ123" s="14" t="b">
        <f>IFERROR(VLOOKUP($A123, CHOOSE({1,2}, 'Child Functioning'!$A$12:$A$457, 'Child Functioning'!BJ$12:BJ$457), 2, 0), "")=BJ123</f>
        <v>0</v>
      </c>
      <c r="EA123" s="14" t="e">
        <f>IFERROR(VLOOKUP($A123, CHOOSE({1,2}, 'Child Functioning'!$A$12:$A$457, 'Child Functioning'!BK$12:BK$457), 2, 0), "")-BK123</f>
        <v>#VALUE!</v>
      </c>
      <c r="EB123" s="14" t="b">
        <f>IFERROR(VLOOKUP($A123, CHOOSE({1,2}, 'Child Functioning'!$A$12:$A$457, 'Child Functioning'!BL$12:BL$457), 2, 0), "")=BL123</f>
        <v>0</v>
      </c>
      <c r="EC123" s="14" t="e">
        <f>IFERROR(VLOOKUP($A123, CHOOSE({1,2}, 'Child Functioning'!$A$12:$A$457, 'Child Functioning'!BM$12:BM$457), 2, 0), "")-BM123</f>
        <v>#VALUE!</v>
      </c>
      <c r="ED123" s="14" t="b">
        <f>IFERROR(VLOOKUP($A123, CHOOSE({1,2}, 'Child Functioning'!$A$12:$A$457, 'Child Functioning'!BN$12:BN$457), 2, 0), "")=BN123</f>
        <v>0</v>
      </c>
      <c r="EE123" s="14" t="e">
        <f>IFERROR(VLOOKUP($A123, CHOOSE({1,2}, 'Child Functioning'!$A$12:$A$457, 'Child Functioning'!BO$12:BO$457), 2, 0), "")-BO123</f>
        <v>#VALUE!</v>
      </c>
      <c r="EF123" s="14" t="b">
        <f>IFERROR(VLOOKUP($A123, CHOOSE({1,2}, 'Child Functioning'!$A$12:$A$457, 'Child Functioning'!BP$12:BP$457), 2, 0), "")=BP123</f>
        <v>0</v>
      </c>
      <c r="EG123" s="14" t="b">
        <f>IFERROR(VLOOKUP($A123, CHOOSE({1,2}, 'Child Functioning'!$A$12:$A$457, 'Child Functioning'!BQ$12:BQ$457), 2, 0), "")=BQ123</f>
        <v>1</v>
      </c>
    </row>
    <row r="124" spans="1:137" ht="16.5" x14ac:dyDescent="0.3">
      <c r="A124" s="8" t="s">
        <v>256</v>
      </c>
      <c r="B124" s="8" t="s">
        <v>257</v>
      </c>
      <c r="C124" s="10" t="s">
        <v>25</v>
      </c>
      <c r="D124" s="8" t="s">
        <v>25</v>
      </c>
      <c r="E124" s="10" t="s">
        <v>25</v>
      </c>
      <c r="F124" s="8" t="s">
        <v>25</v>
      </c>
      <c r="G124" s="10" t="s">
        <v>25</v>
      </c>
      <c r="H124" s="8" t="s">
        <v>25</v>
      </c>
      <c r="I124" s="10" t="s">
        <v>25</v>
      </c>
      <c r="J124" s="8" t="s">
        <v>25</v>
      </c>
      <c r="K124" s="10" t="s">
        <v>25</v>
      </c>
      <c r="L124" s="8" t="s">
        <v>25</v>
      </c>
      <c r="M124" s="10" t="s">
        <v>25</v>
      </c>
      <c r="N124" s="8" t="s">
        <v>25</v>
      </c>
      <c r="O124" s="10" t="s">
        <v>25</v>
      </c>
      <c r="P124" s="8" t="s">
        <v>25</v>
      </c>
      <c r="Q124" s="10" t="s">
        <v>25</v>
      </c>
      <c r="R124" s="8" t="s">
        <v>25</v>
      </c>
      <c r="S124" s="10" t="s">
        <v>25</v>
      </c>
      <c r="T124" s="8" t="s">
        <v>25</v>
      </c>
      <c r="U124" s="10" t="s">
        <v>25</v>
      </c>
      <c r="V124" s="8" t="s">
        <v>25</v>
      </c>
      <c r="W124" s="10" t="s">
        <v>25</v>
      </c>
      <c r="X124" s="8" t="s">
        <v>25</v>
      </c>
      <c r="Y124" s="10" t="s">
        <v>25</v>
      </c>
      <c r="Z124" s="8" t="s">
        <v>25</v>
      </c>
      <c r="AA124" s="10" t="s">
        <v>25</v>
      </c>
      <c r="AB124" s="8" t="s">
        <v>25</v>
      </c>
      <c r="AC124" s="10" t="s">
        <v>25</v>
      </c>
      <c r="AD124" s="8" t="s">
        <v>25</v>
      </c>
      <c r="AE124" s="10" t="s">
        <v>25</v>
      </c>
      <c r="AF124" s="8" t="s">
        <v>25</v>
      </c>
      <c r="AG124" s="10" t="s">
        <v>25</v>
      </c>
      <c r="AH124" s="8" t="s">
        <v>25</v>
      </c>
      <c r="AI124" s="10" t="s">
        <v>25</v>
      </c>
      <c r="AJ124" s="8" t="s">
        <v>25</v>
      </c>
      <c r="AK124" s="10" t="s">
        <v>25</v>
      </c>
      <c r="AL124" s="8" t="s">
        <v>25</v>
      </c>
      <c r="AM124" s="10" t="s">
        <v>25</v>
      </c>
      <c r="AN124" s="8" t="s">
        <v>25</v>
      </c>
      <c r="AO124" s="10" t="s">
        <v>25</v>
      </c>
      <c r="AP124" s="8" t="s">
        <v>25</v>
      </c>
      <c r="AQ124" s="10" t="s">
        <v>25</v>
      </c>
      <c r="AR124" s="8" t="s">
        <v>25</v>
      </c>
      <c r="AS124" s="10" t="s">
        <v>25</v>
      </c>
      <c r="AT124" s="8" t="s">
        <v>25</v>
      </c>
      <c r="AU124" s="10" t="s">
        <v>25</v>
      </c>
      <c r="AV124" s="8" t="s">
        <v>25</v>
      </c>
      <c r="AW124" s="10" t="s">
        <v>25</v>
      </c>
      <c r="AX124" s="8" t="s">
        <v>25</v>
      </c>
      <c r="AY124" s="10" t="s">
        <v>25</v>
      </c>
      <c r="AZ124" s="8" t="s">
        <v>25</v>
      </c>
      <c r="BA124" s="10" t="s">
        <v>25</v>
      </c>
      <c r="BB124" s="8" t="s">
        <v>25</v>
      </c>
      <c r="BC124" s="10" t="s">
        <v>25</v>
      </c>
      <c r="BD124" s="8" t="s">
        <v>25</v>
      </c>
      <c r="BE124" s="10" t="s">
        <v>25</v>
      </c>
      <c r="BF124" s="8" t="s">
        <v>25</v>
      </c>
      <c r="BG124" s="10" t="s">
        <v>25</v>
      </c>
      <c r="BH124" s="8" t="s">
        <v>25</v>
      </c>
      <c r="BI124" s="10" t="s">
        <v>25</v>
      </c>
      <c r="BJ124" s="8" t="s">
        <v>25</v>
      </c>
      <c r="BK124" s="10" t="s">
        <v>25</v>
      </c>
      <c r="BL124" s="8" t="s">
        <v>25</v>
      </c>
      <c r="BM124" s="10" t="s">
        <v>25</v>
      </c>
      <c r="BN124" s="8" t="s">
        <v>25</v>
      </c>
      <c r="BO124" s="10" t="s">
        <v>25</v>
      </c>
      <c r="BP124" s="8" t="s">
        <v>25</v>
      </c>
      <c r="BQ124" s="8" t="s">
        <v>25</v>
      </c>
      <c r="BS124" s="14" t="e">
        <f>IFERROR(VLOOKUP($A124, CHOOSE({1,2}, 'Child Functioning'!$A$12:$A$457, 'Child Functioning'!C$12:C$457), 2, 0), "")-C124</f>
        <v>#VALUE!</v>
      </c>
      <c r="BT124" s="14" t="b">
        <f>IFERROR(VLOOKUP($A124, CHOOSE({1,2}, 'Child Functioning'!$A$12:$A$457, 'Child Functioning'!D$12:D$457), 2, 0), "")=D124</f>
        <v>0</v>
      </c>
      <c r="BU124" s="14" t="e">
        <f>IFERROR(VLOOKUP($A124, CHOOSE({1,2}, 'Child Functioning'!$A$12:$A$457, 'Child Functioning'!E$12:E$457), 2, 0), "")-E124</f>
        <v>#VALUE!</v>
      </c>
      <c r="BV124" s="14" t="b">
        <f>IFERROR(VLOOKUP($A124, CHOOSE({1,2}, 'Child Functioning'!$A$12:$A$457, 'Child Functioning'!F$12:F$457), 2, 0), "")=F124</f>
        <v>0</v>
      </c>
      <c r="BW124" s="14" t="e">
        <f>IFERROR(VLOOKUP($A124, CHOOSE({1,2}, 'Child Functioning'!$A$12:$A$457, 'Child Functioning'!G$12:G$457), 2, 0), "")-G124</f>
        <v>#VALUE!</v>
      </c>
      <c r="BX124" s="14" t="b">
        <f>IFERROR(VLOOKUP($A124, CHOOSE({1,2}, 'Child Functioning'!$A$12:$A$457, 'Child Functioning'!H$12:H$457), 2, 0), "")=H124</f>
        <v>0</v>
      </c>
      <c r="BY124" s="14" t="e">
        <f>IFERROR(VLOOKUP($A124, CHOOSE({1,2}, 'Child Functioning'!$A$12:$A$457, 'Child Functioning'!I$12:I$457), 2, 0), "")-I124</f>
        <v>#VALUE!</v>
      </c>
      <c r="BZ124" s="14" t="b">
        <f>IFERROR(VLOOKUP($A124, CHOOSE({1,2}, 'Child Functioning'!$A$12:$A$457, 'Child Functioning'!J$12:J$457), 2, 0), "")=J124</f>
        <v>0</v>
      </c>
      <c r="CA124" s="14" t="e">
        <f>IFERROR(VLOOKUP($A124, CHOOSE({1,2}, 'Child Functioning'!$A$12:$A$457, 'Child Functioning'!K$12:K$457), 2, 0), "")-K124</f>
        <v>#VALUE!</v>
      </c>
      <c r="CB124" s="14" t="b">
        <f>IFERROR(VLOOKUP($A124, CHOOSE({1,2}, 'Child Functioning'!$A$12:$A$457, 'Child Functioning'!L$12:L$457), 2, 0), "")=L124</f>
        <v>0</v>
      </c>
      <c r="CC124" s="14" t="e">
        <f>IFERROR(VLOOKUP($A124, CHOOSE({1,2}, 'Child Functioning'!$A$12:$A$457, 'Child Functioning'!M$12:M$457), 2, 0), "")-M124</f>
        <v>#VALUE!</v>
      </c>
      <c r="CD124" s="14" t="b">
        <f>IFERROR(VLOOKUP($A124, CHOOSE({1,2}, 'Child Functioning'!$A$12:$A$457, 'Child Functioning'!N$12:N$457), 2, 0), "")=N124</f>
        <v>0</v>
      </c>
      <c r="CE124" s="14" t="e">
        <f>IFERROR(VLOOKUP($A124, CHOOSE({1,2}, 'Child Functioning'!$A$12:$A$457, 'Child Functioning'!O$12:O$457), 2, 0), "")-O124</f>
        <v>#VALUE!</v>
      </c>
      <c r="CF124" s="14" t="b">
        <f>IFERROR(VLOOKUP($A124, CHOOSE({1,2}, 'Child Functioning'!$A$12:$A$457, 'Child Functioning'!P$12:P$457), 2, 0), "")=P124</f>
        <v>0</v>
      </c>
      <c r="CG124" s="14" t="e">
        <f>IFERROR(VLOOKUP($A124, CHOOSE({1,2}, 'Child Functioning'!$A$12:$A$457, 'Child Functioning'!Q$12:Q$457), 2, 0), "")-Q124</f>
        <v>#VALUE!</v>
      </c>
      <c r="CH124" s="14" t="b">
        <f>IFERROR(VLOOKUP($A124, CHOOSE({1,2}, 'Child Functioning'!$A$12:$A$457, 'Child Functioning'!R$12:R$457), 2, 0), "")=R124</f>
        <v>0</v>
      </c>
      <c r="CI124" s="14" t="e">
        <f>IFERROR(VLOOKUP($A124, CHOOSE({1,2}, 'Child Functioning'!$A$12:$A$457, 'Child Functioning'!S$12:S$457), 2, 0), "")-S124</f>
        <v>#VALUE!</v>
      </c>
      <c r="CJ124" s="14" t="b">
        <f>IFERROR(VLOOKUP($A124, CHOOSE({1,2}, 'Child Functioning'!$A$12:$A$457, 'Child Functioning'!T$12:T$457), 2, 0), "")=T124</f>
        <v>0</v>
      </c>
      <c r="CK124" s="14" t="e">
        <f>IFERROR(VLOOKUP($A124, CHOOSE({1,2}, 'Child Functioning'!$A$12:$A$457, 'Child Functioning'!U$12:U$457), 2, 0), "")-U124</f>
        <v>#VALUE!</v>
      </c>
      <c r="CL124" s="14" t="b">
        <f>IFERROR(VLOOKUP($A124, CHOOSE({1,2}, 'Child Functioning'!$A$12:$A$457, 'Child Functioning'!V$12:V$457), 2, 0), "")=V124</f>
        <v>0</v>
      </c>
      <c r="CM124" s="14" t="e">
        <f>IFERROR(VLOOKUP($A124, CHOOSE({1,2}, 'Child Functioning'!$A$12:$A$457, 'Child Functioning'!W$12:W$457), 2, 0), "")-W124</f>
        <v>#VALUE!</v>
      </c>
      <c r="CN124" s="14" t="b">
        <f>IFERROR(VLOOKUP($A124, CHOOSE({1,2}, 'Child Functioning'!$A$12:$A$457, 'Child Functioning'!X$12:X$457), 2, 0), "")=X124</f>
        <v>0</v>
      </c>
      <c r="CO124" s="14" t="e">
        <f>IFERROR(VLOOKUP($A124, CHOOSE({1,2}, 'Child Functioning'!$A$12:$A$457, 'Child Functioning'!Y$12:Y$457), 2, 0), "")-Y124</f>
        <v>#VALUE!</v>
      </c>
      <c r="CP124" s="14" t="b">
        <f>IFERROR(VLOOKUP($A124, CHOOSE({1,2}, 'Child Functioning'!$A$12:$A$457, 'Child Functioning'!Z$12:Z$457), 2, 0), "")=Z124</f>
        <v>0</v>
      </c>
      <c r="CQ124" s="14" t="e">
        <f>IFERROR(VLOOKUP($A124, CHOOSE({1,2}, 'Child Functioning'!$A$12:$A$457, 'Child Functioning'!AA$12:AA$457), 2, 0), "")-AA124</f>
        <v>#VALUE!</v>
      </c>
      <c r="CR124" s="14" t="b">
        <f>IFERROR(VLOOKUP($A124, CHOOSE({1,2}, 'Child Functioning'!$A$12:$A$457, 'Child Functioning'!AB$12:AB$457), 2, 0), "")=AB124</f>
        <v>0</v>
      </c>
      <c r="CS124" s="14" t="e">
        <f>IFERROR(VLOOKUP($A124, CHOOSE({1,2}, 'Child Functioning'!$A$12:$A$457, 'Child Functioning'!AC$12:AC$457), 2, 0), "")-AC124</f>
        <v>#VALUE!</v>
      </c>
      <c r="CT124" s="14" t="b">
        <f>IFERROR(VLOOKUP($A124, CHOOSE({1,2}, 'Child Functioning'!$A$12:$A$457, 'Child Functioning'!AD$12:AD$457), 2, 0), "")=AD124</f>
        <v>0</v>
      </c>
      <c r="CU124" s="14" t="e">
        <f>IFERROR(VLOOKUP($A124, CHOOSE({1,2}, 'Child Functioning'!$A$12:$A$457, 'Child Functioning'!AE$12:AE$457), 2, 0), "")-AE124</f>
        <v>#VALUE!</v>
      </c>
      <c r="CV124" s="14" t="b">
        <f>IFERROR(VLOOKUP($A124, CHOOSE({1,2}, 'Child Functioning'!$A$12:$A$457, 'Child Functioning'!AF$12:AF$457), 2, 0), "")=AF124</f>
        <v>0</v>
      </c>
      <c r="CW124" s="14" t="e">
        <f>IFERROR(VLOOKUP($A124, CHOOSE({1,2}, 'Child Functioning'!$A$12:$A$457, 'Child Functioning'!AG$12:AG$457), 2, 0), "")-AG124</f>
        <v>#VALUE!</v>
      </c>
      <c r="CX124" s="14" t="b">
        <f>IFERROR(VLOOKUP($A124, CHOOSE({1,2}, 'Child Functioning'!$A$12:$A$457, 'Child Functioning'!AH$12:AH$457), 2, 0), "")=AH124</f>
        <v>0</v>
      </c>
      <c r="CY124" s="14" t="e">
        <f>IFERROR(VLOOKUP($A124, CHOOSE({1,2}, 'Child Functioning'!$A$12:$A$457, 'Child Functioning'!AI$12:AI$457), 2, 0), "")-AI124</f>
        <v>#VALUE!</v>
      </c>
      <c r="CZ124" s="14" t="b">
        <f>IFERROR(VLOOKUP($A124, CHOOSE({1,2}, 'Child Functioning'!$A$12:$A$457, 'Child Functioning'!AJ$12:AJ$457), 2, 0), "")=AJ124</f>
        <v>0</v>
      </c>
      <c r="DA124" s="14" t="e">
        <f>IFERROR(VLOOKUP($A124, CHOOSE({1,2}, 'Child Functioning'!$A$12:$A$457, 'Child Functioning'!AK$12:AK$457), 2, 0), "")-AK124</f>
        <v>#VALUE!</v>
      </c>
      <c r="DB124" s="14" t="b">
        <f>IFERROR(VLOOKUP($A124, CHOOSE({1,2}, 'Child Functioning'!$A$12:$A$457, 'Child Functioning'!AL$12:AL$457), 2, 0), "")=AL124</f>
        <v>0</v>
      </c>
      <c r="DC124" s="14" t="e">
        <f>IFERROR(VLOOKUP($A124, CHOOSE({1,2}, 'Child Functioning'!$A$12:$A$457, 'Child Functioning'!AM$12:AM$457), 2, 0), "")-AM124</f>
        <v>#VALUE!</v>
      </c>
      <c r="DD124" s="14" t="b">
        <f>IFERROR(VLOOKUP($A124, CHOOSE({1,2}, 'Child Functioning'!$A$12:$A$457, 'Child Functioning'!AN$12:AN$457), 2, 0), "")=AN124</f>
        <v>0</v>
      </c>
      <c r="DE124" s="14" t="e">
        <f>IFERROR(VLOOKUP($A124, CHOOSE({1,2}, 'Child Functioning'!$A$12:$A$457, 'Child Functioning'!AO$12:AO$457), 2, 0), "")-AO124</f>
        <v>#VALUE!</v>
      </c>
      <c r="DF124" s="14" t="b">
        <f>IFERROR(VLOOKUP($A124, CHOOSE({1,2}, 'Child Functioning'!$A$12:$A$457, 'Child Functioning'!AP$12:AP$457), 2, 0), "")=AP124</f>
        <v>0</v>
      </c>
      <c r="DG124" s="14" t="e">
        <f>IFERROR(VLOOKUP($A124, CHOOSE({1,2}, 'Child Functioning'!$A$12:$A$457, 'Child Functioning'!AQ$12:AQ$457), 2, 0), "")-AQ124</f>
        <v>#VALUE!</v>
      </c>
      <c r="DH124" s="14" t="b">
        <f>IFERROR(VLOOKUP($A124, CHOOSE({1,2}, 'Child Functioning'!$A$12:$A$457, 'Child Functioning'!AR$12:AR$457), 2, 0), "")=AR124</f>
        <v>0</v>
      </c>
      <c r="DI124" s="14" t="e">
        <f>IFERROR(VLOOKUP($A124, CHOOSE({1,2}, 'Child Functioning'!$A$12:$A$457, 'Child Functioning'!AS$12:AS$457), 2, 0), "")-AS124</f>
        <v>#VALUE!</v>
      </c>
      <c r="DJ124" s="14" t="b">
        <f>IFERROR(VLOOKUP($A124, CHOOSE({1,2}, 'Child Functioning'!$A$12:$A$457, 'Child Functioning'!AT$12:AT$457), 2, 0), "")=AT124</f>
        <v>0</v>
      </c>
      <c r="DK124" s="14" t="e">
        <f>IFERROR(VLOOKUP($A124, CHOOSE({1,2}, 'Child Functioning'!$A$12:$A$457, 'Child Functioning'!AU$12:AU$457), 2, 0), "")-AU124</f>
        <v>#VALUE!</v>
      </c>
      <c r="DL124" s="14" t="b">
        <f>IFERROR(VLOOKUP($A124, CHOOSE({1,2}, 'Child Functioning'!$A$12:$A$457, 'Child Functioning'!AV$12:AV$457), 2, 0), "")=AV124</f>
        <v>0</v>
      </c>
      <c r="DM124" s="14" t="e">
        <f>IFERROR(VLOOKUP($A124, CHOOSE({1,2}, 'Child Functioning'!$A$12:$A$457, 'Child Functioning'!AW$12:AW$457), 2, 0), "")-AW124</f>
        <v>#VALUE!</v>
      </c>
      <c r="DN124" s="14" t="b">
        <f>IFERROR(VLOOKUP($A124, CHOOSE({1,2}, 'Child Functioning'!$A$12:$A$457, 'Child Functioning'!AX$12:AX$457), 2, 0), "")=AX124</f>
        <v>0</v>
      </c>
      <c r="DO124" s="14" t="e">
        <f>IFERROR(VLOOKUP($A124, CHOOSE({1,2}, 'Child Functioning'!$A$12:$A$457, 'Child Functioning'!AY$12:AY$457), 2, 0), "")-AY124</f>
        <v>#VALUE!</v>
      </c>
      <c r="DP124" s="14" t="b">
        <f>IFERROR(VLOOKUP($A124, CHOOSE({1,2}, 'Child Functioning'!$A$12:$A$457, 'Child Functioning'!AZ$12:AZ$457), 2, 0), "")=AZ124</f>
        <v>0</v>
      </c>
      <c r="DQ124" s="14" t="e">
        <f>IFERROR(VLOOKUP($A124, CHOOSE({1,2}, 'Child Functioning'!$A$12:$A$457, 'Child Functioning'!BA$12:BA$457), 2, 0), "")-BA124</f>
        <v>#VALUE!</v>
      </c>
      <c r="DR124" s="14" t="b">
        <f>IFERROR(VLOOKUP($A124, CHOOSE({1,2}, 'Child Functioning'!$A$12:$A$457, 'Child Functioning'!BB$12:BB$457), 2, 0), "")=BB124</f>
        <v>0</v>
      </c>
      <c r="DS124" s="14" t="e">
        <f>IFERROR(VLOOKUP($A124, CHOOSE({1,2}, 'Child Functioning'!$A$12:$A$457, 'Child Functioning'!BC$12:BC$457), 2, 0), "")-BC124</f>
        <v>#VALUE!</v>
      </c>
      <c r="DT124" s="14" t="b">
        <f>IFERROR(VLOOKUP($A124, CHOOSE({1,2}, 'Child Functioning'!$A$12:$A$457, 'Child Functioning'!BD$12:BD$457), 2, 0), "")=BD124</f>
        <v>0</v>
      </c>
      <c r="DU124" s="14" t="e">
        <f>IFERROR(VLOOKUP($A124, CHOOSE({1,2}, 'Child Functioning'!$A$12:$A$457, 'Child Functioning'!BE$12:BE$457), 2, 0), "")-BE124</f>
        <v>#VALUE!</v>
      </c>
      <c r="DV124" s="14" t="b">
        <f>IFERROR(VLOOKUP($A124, CHOOSE({1,2}, 'Child Functioning'!$A$12:$A$457, 'Child Functioning'!BF$12:BF$457), 2, 0), "")=BF124</f>
        <v>0</v>
      </c>
      <c r="DW124" s="14" t="e">
        <f>IFERROR(VLOOKUP($A124, CHOOSE({1,2}, 'Child Functioning'!$A$12:$A$457, 'Child Functioning'!BG$12:BG$457), 2, 0), "")-BG124</f>
        <v>#VALUE!</v>
      </c>
      <c r="DX124" s="14" t="b">
        <f>IFERROR(VLOOKUP($A124, CHOOSE({1,2}, 'Child Functioning'!$A$12:$A$457, 'Child Functioning'!BH$12:BH$457), 2, 0), "")=BH124</f>
        <v>0</v>
      </c>
      <c r="DY124" s="14" t="e">
        <f>IFERROR(VLOOKUP($A124, CHOOSE({1,2}, 'Child Functioning'!$A$12:$A$457, 'Child Functioning'!BI$12:BI$457), 2, 0), "")-BI124</f>
        <v>#VALUE!</v>
      </c>
      <c r="DZ124" s="14" t="b">
        <f>IFERROR(VLOOKUP($A124, CHOOSE({1,2}, 'Child Functioning'!$A$12:$A$457, 'Child Functioning'!BJ$12:BJ$457), 2, 0), "")=BJ124</f>
        <v>0</v>
      </c>
      <c r="EA124" s="14" t="e">
        <f>IFERROR(VLOOKUP($A124, CHOOSE({1,2}, 'Child Functioning'!$A$12:$A$457, 'Child Functioning'!BK$12:BK$457), 2, 0), "")-BK124</f>
        <v>#VALUE!</v>
      </c>
      <c r="EB124" s="14" t="b">
        <f>IFERROR(VLOOKUP($A124, CHOOSE({1,2}, 'Child Functioning'!$A$12:$A$457, 'Child Functioning'!BL$12:BL$457), 2, 0), "")=BL124</f>
        <v>0</v>
      </c>
      <c r="EC124" s="14" t="e">
        <f>IFERROR(VLOOKUP($A124, CHOOSE({1,2}, 'Child Functioning'!$A$12:$A$457, 'Child Functioning'!BM$12:BM$457), 2, 0), "")-BM124</f>
        <v>#VALUE!</v>
      </c>
      <c r="ED124" s="14" t="b">
        <f>IFERROR(VLOOKUP($A124, CHOOSE({1,2}, 'Child Functioning'!$A$12:$A$457, 'Child Functioning'!BN$12:BN$457), 2, 0), "")=BN124</f>
        <v>0</v>
      </c>
      <c r="EE124" s="14" t="e">
        <f>IFERROR(VLOOKUP($A124, CHOOSE({1,2}, 'Child Functioning'!$A$12:$A$457, 'Child Functioning'!BO$12:BO$457), 2, 0), "")-BO124</f>
        <v>#VALUE!</v>
      </c>
      <c r="EF124" s="14" t="b">
        <f>IFERROR(VLOOKUP($A124, CHOOSE({1,2}, 'Child Functioning'!$A$12:$A$457, 'Child Functioning'!BP$12:BP$457), 2, 0), "")=BP124</f>
        <v>0</v>
      </c>
      <c r="EG124" s="14" t="b">
        <f>IFERROR(VLOOKUP($A124, CHOOSE({1,2}, 'Child Functioning'!$A$12:$A$457, 'Child Functioning'!BQ$12:BQ$457), 2, 0), "")=BQ124</f>
        <v>1</v>
      </c>
    </row>
    <row r="125" spans="1:137" ht="16.5" x14ac:dyDescent="0.3">
      <c r="A125" s="8" t="s">
        <v>258</v>
      </c>
      <c r="B125" s="8" t="s">
        <v>259</v>
      </c>
      <c r="C125" s="10" t="s">
        <v>25</v>
      </c>
      <c r="D125" s="8" t="s">
        <v>25</v>
      </c>
      <c r="E125" s="10" t="s">
        <v>25</v>
      </c>
      <c r="F125" s="8" t="s">
        <v>25</v>
      </c>
      <c r="G125" s="10" t="s">
        <v>25</v>
      </c>
      <c r="H125" s="8" t="s">
        <v>25</v>
      </c>
      <c r="I125" s="10" t="s">
        <v>25</v>
      </c>
      <c r="J125" s="8" t="s">
        <v>25</v>
      </c>
      <c r="K125" s="10" t="s">
        <v>25</v>
      </c>
      <c r="L125" s="8" t="s">
        <v>25</v>
      </c>
      <c r="M125" s="10" t="s">
        <v>25</v>
      </c>
      <c r="N125" s="8" t="s">
        <v>25</v>
      </c>
      <c r="O125" s="10" t="s">
        <v>25</v>
      </c>
      <c r="P125" s="8" t="s">
        <v>25</v>
      </c>
      <c r="Q125" s="10" t="s">
        <v>25</v>
      </c>
      <c r="R125" s="8" t="s">
        <v>25</v>
      </c>
      <c r="S125" s="10" t="s">
        <v>25</v>
      </c>
      <c r="T125" s="8" t="s">
        <v>25</v>
      </c>
      <c r="U125" s="10" t="s">
        <v>25</v>
      </c>
      <c r="V125" s="8" t="s">
        <v>25</v>
      </c>
      <c r="W125" s="10" t="s">
        <v>25</v>
      </c>
      <c r="X125" s="8" t="s">
        <v>25</v>
      </c>
      <c r="Y125" s="10" t="s">
        <v>25</v>
      </c>
      <c r="Z125" s="8" t="s">
        <v>25</v>
      </c>
      <c r="AA125" s="10" t="s">
        <v>25</v>
      </c>
      <c r="AB125" s="8" t="s">
        <v>25</v>
      </c>
      <c r="AC125" s="10" t="s">
        <v>25</v>
      </c>
      <c r="AD125" s="8" t="s">
        <v>25</v>
      </c>
      <c r="AE125" s="10" t="s">
        <v>25</v>
      </c>
      <c r="AF125" s="8" t="s">
        <v>25</v>
      </c>
      <c r="AG125" s="10" t="s">
        <v>25</v>
      </c>
      <c r="AH125" s="8" t="s">
        <v>25</v>
      </c>
      <c r="AI125" s="10" t="s">
        <v>25</v>
      </c>
      <c r="AJ125" s="8" t="s">
        <v>25</v>
      </c>
      <c r="AK125" s="10" t="s">
        <v>25</v>
      </c>
      <c r="AL125" s="8" t="s">
        <v>25</v>
      </c>
      <c r="AM125" s="10" t="s">
        <v>25</v>
      </c>
      <c r="AN125" s="8" t="s">
        <v>25</v>
      </c>
      <c r="AO125" s="10" t="s">
        <v>25</v>
      </c>
      <c r="AP125" s="8" t="s">
        <v>25</v>
      </c>
      <c r="AQ125" s="10" t="s">
        <v>25</v>
      </c>
      <c r="AR125" s="8" t="s">
        <v>25</v>
      </c>
      <c r="AS125" s="10" t="s">
        <v>25</v>
      </c>
      <c r="AT125" s="8" t="s">
        <v>25</v>
      </c>
      <c r="AU125" s="10" t="s">
        <v>25</v>
      </c>
      <c r="AV125" s="8" t="s">
        <v>25</v>
      </c>
      <c r="AW125" s="10" t="s">
        <v>25</v>
      </c>
      <c r="AX125" s="8" t="s">
        <v>25</v>
      </c>
      <c r="AY125" s="10" t="s">
        <v>25</v>
      </c>
      <c r="AZ125" s="8" t="s">
        <v>25</v>
      </c>
      <c r="BA125" s="10" t="s">
        <v>25</v>
      </c>
      <c r="BB125" s="8" t="s">
        <v>25</v>
      </c>
      <c r="BC125" s="10" t="s">
        <v>25</v>
      </c>
      <c r="BD125" s="8" t="s">
        <v>25</v>
      </c>
      <c r="BE125" s="10" t="s">
        <v>25</v>
      </c>
      <c r="BF125" s="8" t="s">
        <v>25</v>
      </c>
      <c r="BG125" s="10" t="s">
        <v>25</v>
      </c>
      <c r="BH125" s="8" t="s">
        <v>25</v>
      </c>
      <c r="BI125" s="10" t="s">
        <v>25</v>
      </c>
      <c r="BJ125" s="8" t="s">
        <v>25</v>
      </c>
      <c r="BK125" s="10" t="s">
        <v>25</v>
      </c>
      <c r="BL125" s="8" t="s">
        <v>25</v>
      </c>
      <c r="BM125" s="10" t="s">
        <v>25</v>
      </c>
      <c r="BN125" s="8" t="s">
        <v>25</v>
      </c>
      <c r="BO125" s="10" t="s">
        <v>25</v>
      </c>
      <c r="BP125" s="8" t="s">
        <v>25</v>
      </c>
      <c r="BQ125" s="8" t="s">
        <v>25</v>
      </c>
      <c r="BS125" s="14" t="e">
        <f>IFERROR(VLOOKUP($A125, CHOOSE({1,2}, 'Child Functioning'!$A$12:$A$457, 'Child Functioning'!C$12:C$457), 2, 0), "")-C125</f>
        <v>#VALUE!</v>
      </c>
      <c r="BT125" s="14" t="b">
        <f>IFERROR(VLOOKUP($A125, CHOOSE({1,2}, 'Child Functioning'!$A$12:$A$457, 'Child Functioning'!D$12:D$457), 2, 0), "")=D125</f>
        <v>0</v>
      </c>
      <c r="BU125" s="14" t="e">
        <f>IFERROR(VLOOKUP($A125, CHOOSE({1,2}, 'Child Functioning'!$A$12:$A$457, 'Child Functioning'!E$12:E$457), 2, 0), "")-E125</f>
        <v>#VALUE!</v>
      </c>
      <c r="BV125" s="14" t="b">
        <f>IFERROR(VLOOKUP($A125, CHOOSE({1,2}, 'Child Functioning'!$A$12:$A$457, 'Child Functioning'!F$12:F$457), 2, 0), "")=F125</f>
        <v>0</v>
      </c>
      <c r="BW125" s="14" t="e">
        <f>IFERROR(VLOOKUP($A125, CHOOSE({1,2}, 'Child Functioning'!$A$12:$A$457, 'Child Functioning'!G$12:G$457), 2, 0), "")-G125</f>
        <v>#VALUE!</v>
      </c>
      <c r="BX125" s="14" t="b">
        <f>IFERROR(VLOOKUP($A125, CHOOSE({1,2}, 'Child Functioning'!$A$12:$A$457, 'Child Functioning'!H$12:H$457), 2, 0), "")=H125</f>
        <v>0</v>
      </c>
      <c r="BY125" s="14" t="e">
        <f>IFERROR(VLOOKUP($A125, CHOOSE({1,2}, 'Child Functioning'!$A$12:$A$457, 'Child Functioning'!I$12:I$457), 2, 0), "")-I125</f>
        <v>#VALUE!</v>
      </c>
      <c r="BZ125" s="14" t="b">
        <f>IFERROR(VLOOKUP($A125, CHOOSE({1,2}, 'Child Functioning'!$A$12:$A$457, 'Child Functioning'!J$12:J$457), 2, 0), "")=J125</f>
        <v>0</v>
      </c>
      <c r="CA125" s="14" t="e">
        <f>IFERROR(VLOOKUP($A125, CHOOSE({1,2}, 'Child Functioning'!$A$12:$A$457, 'Child Functioning'!K$12:K$457), 2, 0), "")-K125</f>
        <v>#VALUE!</v>
      </c>
      <c r="CB125" s="14" t="b">
        <f>IFERROR(VLOOKUP($A125, CHOOSE({1,2}, 'Child Functioning'!$A$12:$A$457, 'Child Functioning'!L$12:L$457), 2, 0), "")=L125</f>
        <v>0</v>
      </c>
      <c r="CC125" s="14" t="e">
        <f>IFERROR(VLOOKUP($A125, CHOOSE({1,2}, 'Child Functioning'!$A$12:$A$457, 'Child Functioning'!M$12:M$457), 2, 0), "")-M125</f>
        <v>#VALUE!</v>
      </c>
      <c r="CD125" s="14" t="b">
        <f>IFERROR(VLOOKUP($A125, CHOOSE({1,2}, 'Child Functioning'!$A$12:$A$457, 'Child Functioning'!N$12:N$457), 2, 0), "")=N125</f>
        <v>0</v>
      </c>
      <c r="CE125" s="14" t="e">
        <f>IFERROR(VLOOKUP($A125, CHOOSE({1,2}, 'Child Functioning'!$A$12:$A$457, 'Child Functioning'!O$12:O$457), 2, 0), "")-O125</f>
        <v>#VALUE!</v>
      </c>
      <c r="CF125" s="14" t="b">
        <f>IFERROR(VLOOKUP($A125, CHOOSE({1,2}, 'Child Functioning'!$A$12:$A$457, 'Child Functioning'!P$12:P$457), 2, 0), "")=P125</f>
        <v>0</v>
      </c>
      <c r="CG125" s="14" t="e">
        <f>IFERROR(VLOOKUP($A125, CHOOSE({1,2}, 'Child Functioning'!$A$12:$A$457, 'Child Functioning'!Q$12:Q$457), 2, 0), "")-Q125</f>
        <v>#VALUE!</v>
      </c>
      <c r="CH125" s="14" t="b">
        <f>IFERROR(VLOOKUP($A125, CHOOSE({1,2}, 'Child Functioning'!$A$12:$A$457, 'Child Functioning'!R$12:R$457), 2, 0), "")=R125</f>
        <v>0</v>
      </c>
      <c r="CI125" s="14" t="e">
        <f>IFERROR(VLOOKUP($A125, CHOOSE({1,2}, 'Child Functioning'!$A$12:$A$457, 'Child Functioning'!S$12:S$457), 2, 0), "")-S125</f>
        <v>#VALUE!</v>
      </c>
      <c r="CJ125" s="14" t="b">
        <f>IFERROR(VLOOKUP($A125, CHOOSE({1,2}, 'Child Functioning'!$A$12:$A$457, 'Child Functioning'!T$12:T$457), 2, 0), "")=T125</f>
        <v>0</v>
      </c>
      <c r="CK125" s="14" t="e">
        <f>IFERROR(VLOOKUP($A125, CHOOSE({1,2}, 'Child Functioning'!$A$12:$A$457, 'Child Functioning'!U$12:U$457), 2, 0), "")-U125</f>
        <v>#VALUE!</v>
      </c>
      <c r="CL125" s="14" t="b">
        <f>IFERROR(VLOOKUP($A125, CHOOSE({1,2}, 'Child Functioning'!$A$12:$A$457, 'Child Functioning'!V$12:V$457), 2, 0), "")=V125</f>
        <v>0</v>
      </c>
      <c r="CM125" s="14" t="e">
        <f>IFERROR(VLOOKUP($A125, CHOOSE({1,2}, 'Child Functioning'!$A$12:$A$457, 'Child Functioning'!W$12:W$457), 2, 0), "")-W125</f>
        <v>#VALUE!</v>
      </c>
      <c r="CN125" s="14" t="b">
        <f>IFERROR(VLOOKUP($A125, CHOOSE({1,2}, 'Child Functioning'!$A$12:$A$457, 'Child Functioning'!X$12:X$457), 2, 0), "")=X125</f>
        <v>0</v>
      </c>
      <c r="CO125" s="14" t="e">
        <f>IFERROR(VLOOKUP($A125, CHOOSE({1,2}, 'Child Functioning'!$A$12:$A$457, 'Child Functioning'!Y$12:Y$457), 2, 0), "")-Y125</f>
        <v>#VALUE!</v>
      </c>
      <c r="CP125" s="14" t="b">
        <f>IFERROR(VLOOKUP($A125, CHOOSE({1,2}, 'Child Functioning'!$A$12:$A$457, 'Child Functioning'!Z$12:Z$457), 2, 0), "")=Z125</f>
        <v>0</v>
      </c>
      <c r="CQ125" s="14" t="e">
        <f>IFERROR(VLOOKUP($A125, CHOOSE({1,2}, 'Child Functioning'!$A$12:$A$457, 'Child Functioning'!AA$12:AA$457), 2, 0), "")-AA125</f>
        <v>#VALUE!</v>
      </c>
      <c r="CR125" s="14" t="b">
        <f>IFERROR(VLOOKUP($A125, CHOOSE({1,2}, 'Child Functioning'!$A$12:$A$457, 'Child Functioning'!AB$12:AB$457), 2, 0), "")=AB125</f>
        <v>0</v>
      </c>
      <c r="CS125" s="14" t="e">
        <f>IFERROR(VLOOKUP($A125, CHOOSE({1,2}, 'Child Functioning'!$A$12:$A$457, 'Child Functioning'!AC$12:AC$457), 2, 0), "")-AC125</f>
        <v>#VALUE!</v>
      </c>
      <c r="CT125" s="14" t="b">
        <f>IFERROR(VLOOKUP($A125, CHOOSE({1,2}, 'Child Functioning'!$A$12:$A$457, 'Child Functioning'!AD$12:AD$457), 2, 0), "")=AD125</f>
        <v>0</v>
      </c>
      <c r="CU125" s="14" t="e">
        <f>IFERROR(VLOOKUP($A125, CHOOSE({1,2}, 'Child Functioning'!$A$12:$A$457, 'Child Functioning'!AE$12:AE$457), 2, 0), "")-AE125</f>
        <v>#VALUE!</v>
      </c>
      <c r="CV125" s="14" t="b">
        <f>IFERROR(VLOOKUP($A125, CHOOSE({1,2}, 'Child Functioning'!$A$12:$A$457, 'Child Functioning'!AF$12:AF$457), 2, 0), "")=AF125</f>
        <v>0</v>
      </c>
      <c r="CW125" s="14" t="e">
        <f>IFERROR(VLOOKUP($A125, CHOOSE({1,2}, 'Child Functioning'!$A$12:$A$457, 'Child Functioning'!AG$12:AG$457), 2, 0), "")-AG125</f>
        <v>#VALUE!</v>
      </c>
      <c r="CX125" s="14" t="b">
        <f>IFERROR(VLOOKUP($A125, CHOOSE({1,2}, 'Child Functioning'!$A$12:$A$457, 'Child Functioning'!AH$12:AH$457), 2, 0), "")=AH125</f>
        <v>0</v>
      </c>
      <c r="CY125" s="14" t="e">
        <f>IFERROR(VLOOKUP($A125, CHOOSE({1,2}, 'Child Functioning'!$A$12:$A$457, 'Child Functioning'!AI$12:AI$457), 2, 0), "")-AI125</f>
        <v>#VALUE!</v>
      </c>
      <c r="CZ125" s="14" t="b">
        <f>IFERROR(VLOOKUP($A125, CHOOSE({1,2}, 'Child Functioning'!$A$12:$A$457, 'Child Functioning'!AJ$12:AJ$457), 2, 0), "")=AJ125</f>
        <v>0</v>
      </c>
      <c r="DA125" s="14" t="e">
        <f>IFERROR(VLOOKUP($A125, CHOOSE({1,2}, 'Child Functioning'!$A$12:$A$457, 'Child Functioning'!AK$12:AK$457), 2, 0), "")-AK125</f>
        <v>#VALUE!</v>
      </c>
      <c r="DB125" s="14" t="b">
        <f>IFERROR(VLOOKUP($A125, CHOOSE({1,2}, 'Child Functioning'!$A$12:$A$457, 'Child Functioning'!AL$12:AL$457), 2, 0), "")=AL125</f>
        <v>0</v>
      </c>
      <c r="DC125" s="14" t="e">
        <f>IFERROR(VLOOKUP($A125, CHOOSE({1,2}, 'Child Functioning'!$A$12:$A$457, 'Child Functioning'!AM$12:AM$457), 2, 0), "")-AM125</f>
        <v>#VALUE!</v>
      </c>
      <c r="DD125" s="14" t="b">
        <f>IFERROR(VLOOKUP($A125, CHOOSE({1,2}, 'Child Functioning'!$A$12:$A$457, 'Child Functioning'!AN$12:AN$457), 2, 0), "")=AN125</f>
        <v>0</v>
      </c>
      <c r="DE125" s="14" t="e">
        <f>IFERROR(VLOOKUP($A125, CHOOSE({1,2}, 'Child Functioning'!$A$12:$A$457, 'Child Functioning'!AO$12:AO$457), 2, 0), "")-AO125</f>
        <v>#VALUE!</v>
      </c>
      <c r="DF125" s="14" t="b">
        <f>IFERROR(VLOOKUP($A125, CHOOSE({1,2}, 'Child Functioning'!$A$12:$A$457, 'Child Functioning'!AP$12:AP$457), 2, 0), "")=AP125</f>
        <v>0</v>
      </c>
      <c r="DG125" s="14" t="e">
        <f>IFERROR(VLOOKUP($A125, CHOOSE({1,2}, 'Child Functioning'!$A$12:$A$457, 'Child Functioning'!AQ$12:AQ$457), 2, 0), "")-AQ125</f>
        <v>#VALUE!</v>
      </c>
      <c r="DH125" s="14" t="b">
        <f>IFERROR(VLOOKUP($A125, CHOOSE({1,2}, 'Child Functioning'!$A$12:$A$457, 'Child Functioning'!AR$12:AR$457), 2, 0), "")=AR125</f>
        <v>0</v>
      </c>
      <c r="DI125" s="14" t="e">
        <f>IFERROR(VLOOKUP($A125, CHOOSE({1,2}, 'Child Functioning'!$A$12:$A$457, 'Child Functioning'!AS$12:AS$457), 2, 0), "")-AS125</f>
        <v>#VALUE!</v>
      </c>
      <c r="DJ125" s="14" t="b">
        <f>IFERROR(VLOOKUP($A125, CHOOSE({1,2}, 'Child Functioning'!$A$12:$A$457, 'Child Functioning'!AT$12:AT$457), 2, 0), "")=AT125</f>
        <v>0</v>
      </c>
      <c r="DK125" s="14" t="e">
        <f>IFERROR(VLOOKUP($A125, CHOOSE({1,2}, 'Child Functioning'!$A$12:$A$457, 'Child Functioning'!AU$12:AU$457), 2, 0), "")-AU125</f>
        <v>#VALUE!</v>
      </c>
      <c r="DL125" s="14" t="b">
        <f>IFERROR(VLOOKUP($A125, CHOOSE({1,2}, 'Child Functioning'!$A$12:$A$457, 'Child Functioning'!AV$12:AV$457), 2, 0), "")=AV125</f>
        <v>0</v>
      </c>
      <c r="DM125" s="14" t="e">
        <f>IFERROR(VLOOKUP($A125, CHOOSE({1,2}, 'Child Functioning'!$A$12:$A$457, 'Child Functioning'!AW$12:AW$457), 2, 0), "")-AW125</f>
        <v>#VALUE!</v>
      </c>
      <c r="DN125" s="14" t="b">
        <f>IFERROR(VLOOKUP($A125, CHOOSE({1,2}, 'Child Functioning'!$A$12:$A$457, 'Child Functioning'!AX$12:AX$457), 2, 0), "")=AX125</f>
        <v>0</v>
      </c>
      <c r="DO125" s="14" t="e">
        <f>IFERROR(VLOOKUP($A125, CHOOSE({1,2}, 'Child Functioning'!$A$12:$A$457, 'Child Functioning'!AY$12:AY$457), 2, 0), "")-AY125</f>
        <v>#VALUE!</v>
      </c>
      <c r="DP125" s="14" t="b">
        <f>IFERROR(VLOOKUP($A125, CHOOSE({1,2}, 'Child Functioning'!$A$12:$A$457, 'Child Functioning'!AZ$12:AZ$457), 2, 0), "")=AZ125</f>
        <v>0</v>
      </c>
      <c r="DQ125" s="14" t="e">
        <f>IFERROR(VLOOKUP($A125, CHOOSE({1,2}, 'Child Functioning'!$A$12:$A$457, 'Child Functioning'!BA$12:BA$457), 2, 0), "")-BA125</f>
        <v>#VALUE!</v>
      </c>
      <c r="DR125" s="14" t="b">
        <f>IFERROR(VLOOKUP($A125, CHOOSE({1,2}, 'Child Functioning'!$A$12:$A$457, 'Child Functioning'!BB$12:BB$457), 2, 0), "")=BB125</f>
        <v>0</v>
      </c>
      <c r="DS125" s="14" t="e">
        <f>IFERROR(VLOOKUP($A125, CHOOSE({1,2}, 'Child Functioning'!$A$12:$A$457, 'Child Functioning'!BC$12:BC$457), 2, 0), "")-BC125</f>
        <v>#VALUE!</v>
      </c>
      <c r="DT125" s="14" t="b">
        <f>IFERROR(VLOOKUP($A125, CHOOSE({1,2}, 'Child Functioning'!$A$12:$A$457, 'Child Functioning'!BD$12:BD$457), 2, 0), "")=BD125</f>
        <v>0</v>
      </c>
      <c r="DU125" s="14" t="e">
        <f>IFERROR(VLOOKUP($A125, CHOOSE({1,2}, 'Child Functioning'!$A$12:$A$457, 'Child Functioning'!BE$12:BE$457), 2, 0), "")-BE125</f>
        <v>#VALUE!</v>
      </c>
      <c r="DV125" s="14" t="b">
        <f>IFERROR(VLOOKUP($A125, CHOOSE({1,2}, 'Child Functioning'!$A$12:$A$457, 'Child Functioning'!BF$12:BF$457), 2, 0), "")=BF125</f>
        <v>0</v>
      </c>
      <c r="DW125" s="14" t="e">
        <f>IFERROR(VLOOKUP($A125, CHOOSE({1,2}, 'Child Functioning'!$A$12:$A$457, 'Child Functioning'!BG$12:BG$457), 2, 0), "")-BG125</f>
        <v>#VALUE!</v>
      </c>
      <c r="DX125" s="14" t="b">
        <f>IFERROR(VLOOKUP($A125, CHOOSE({1,2}, 'Child Functioning'!$A$12:$A$457, 'Child Functioning'!BH$12:BH$457), 2, 0), "")=BH125</f>
        <v>0</v>
      </c>
      <c r="DY125" s="14" t="e">
        <f>IFERROR(VLOOKUP($A125, CHOOSE({1,2}, 'Child Functioning'!$A$12:$A$457, 'Child Functioning'!BI$12:BI$457), 2, 0), "")-BI125</f>
        <v>#VALUE!</v>
      </c>
      <c r="DZ125" s="14" t="b">
        <f>IFERROR(VLOOKUP($A125, CHOOSE({1,2}, 'Child Functioning'!$A$12:$A$457, 'Child Functioning'!BJ$12:BJ$457), 2, 0), "")=BJ125</f>
        <v>0</v>
      </c>
      <c r="EA125" s="14" t="e">
        <f>IFERROR(VLOOKUP($A125, CHOOSE({1,2}, 'Child Functioning'!$A$12:$A$457, 'Child Functioning'!BK$12:BK$457), 2, 0), "")-BK125</f>
        <v>#VALUE!</v>
      </c>
      <c r="EB125" s="14" t="b">
        <f>IFERROR(VLOOKUP($A125, CHOOSE({1,2}, 'Child Functioning'!$A$12:$A$457, 'Child Functioning'!BL$12:BL$457), 2, 0), "")=BL125</f>
        <v>0</v>
      </c>
      <c r="EC125" s="14" t="e">
        <f>IFERROR(VLOOKUP($A125, CHOOSE({1,2}, 'Child Functioning'!$A$12:$A$457, 'Child Functioning'!BM$12:BM$457), 2, 0), "")-BM125</f>
        <v>#VALUE!</v>
      </c>
      <c r="ED125" s="14" t="b">
        <f>IFERROR(VLOOKUP($A125, CHOOSE({1,2}, 'Child Functioning'!$A$12:$A$457, 'Child Functioning'!BN$12:BN$457), 2, 0), "")=BN125</f>
        <v>0</v>
      </c>
      <c r="EE125" s="14" t="e">
        <f>IFERROR(VLOOKUP($A125, CHOOSE({1,2}, 'Child Functioning'!$A$12:$A$457, 'Child Functioning'!BO$12:BO$457), 2, 0), "")-BO125</f>
        <v>#VALUE!</v>
      </c>
      <c r="EF125" s="14" t="b">
        <f>IFERROR(VLOOKUP($A125, CHOOSE({1,2}, 'Child Functioning'!$A$12:$A$457, 'Child Functioning'!BP$12:BP$457), 2, 0), "")=BP125</f>
        <v>0</v>
      </c>
      <c r="EG125" s="14" t="b">
        <f>IFERROR(VLOOKUP($A125, CHOOSE({1,2}, 'Child Functioning'!$A$12:$A$457, 'Child Functioning'!BQ$12:BQ$457), 2, 0), "")=BQ125</f>
        <v>1</v>
      </c>
    </row>
    <row r="126" spans="1:137" ht="16.5" x14ac:dyDescent="0.3">
      <c r="A126" s="8" t="s">
        <v>260</v>
      </c>
      <c r="B126" s="8" t="s">
        <v>261</v>
      </c>
      <c r="C126" s="12">
        <v>13.9</v>
      </c>
      <c r="D126" s="8" t="s">
        <v>25</v>
      </c>
      <c r="E126" s="12">
        <v>4.4000000000000004</v>
      </c>
      <c r="F126" s="8" t="s">
        <v>25</v>
      </c>
      <c r="G126" s="12">
        <v>16.2</v>
      </c>
      <c r="H126" s="8" t="s">
        <v>25</v>
      </c>
      <c r="I126" s="9">
        <v>3.2</v>
      </c>
      <c r="J126" s="8" t="s">
        <v>25</v>
      </c>
      <c r="K126" s="9">
        <v>9.1999999999999993</v>
      </c>
      <c r="L126" s="8" t="s">
        <v>25</v>
      </c>
      <c r="M126" s="9">
        <v>12.8</v>
      </c>
      <c r="N126" s="8" t="s">
        <v>25</v>
      </c>
      <c r="O126" s="9">
        <v>18.3</v>
      </c>
      <c r="P126" s="8" t="s">
        <v>25</v>
      </c>
      <c r="Q126" s="9">
        <v>77.599999999999994</v>
      </c>
      <c r="R126" s="8" t="s">
        <v>25</v>
      </c>
      <c r="S126" s="9">
        <v>71.8</v>
      </c>
      <c r="T126" s="8" t="s">
        <v>25</v>
      </c>
      <c r="U126" s="9">
        <v>53.6</v>
      </c>
      <c r="V126" s="8" t="s">
        <v>25</v>
      </c>
      <c r="W126" s="9">
        <v>42.7</v>
      </c>
      <c r="X126" s="8" t="s">
        <v>25</v>
      </c>
      <c r="Y126" s="10" t="s">
        <v>25</v>
      </c>
      <c r="Z126" s="8" t="s">
        <v>25</v>
      </c>
      <c r="AA126" s="10" t="s">
        <v>25</v>
      </c>
      <c r="AB126" s="8" t="s">
        <v>25</v>
      </c>
      <c r="AC126" s="10" t="s">
        <v>25</v>
      </c>
      <c r="AD126" s="8" t="s">
        <v>25</v>
      </c>
      <c r="AE126" s="10" t="s">
        <v>25</v>
      </c>
      <c r="AF126" s="8" t="s">
        <v>25</v>
      </c>
      <c r="AG126" s="10" t="s">
        <v>25</v>
      </c>
      <c r="AH126" s="8" t="s">
        <v>25</v>
      </c>
      <c r="AI126" s="10" t="s">
        <v>25</v>
      </c>
      <c r="AJ126" s="8" t="s">
        <v>25</v>
      </c>
      <c r="AK126" s="10" t="s">
        <v>25</v>
      </c>
      <c r="AL126" s="8" t="s">
        <v>25</v>
      </c>
      <c r="AM126" s="10" t="s">
        <v>25</v>
      </c>
      <c r="AN126" s="8" t="s">
        <v>25</v>
      </c>
      <c r="AO126" s="10" t="s">
        <v>25</v>
      </c>
      <c r="AP126" s="8" t="s">
        <v>25</v>
      </c>
      <c r="AQ126" s="10" t="s">
        <v>25</v>
      </c>
      <c r="AR126" s="8" t="s">
        <v>25</v>
      </c>
      <c r="AS126" s="10" t="s">
        <v>25</v>
      </c>
      <c r="AT126" s="8" t="s">
        <v>25</v>
      </c>
      <c r="AU126" s="10" t="s">
        <v>25</v>
      </c>
      <c r="AV126" s="8" t="s">
        <v>25</v>
      </c>
      <c r="AW126" s="10" t="s">
        <v>25</v>
      </c>
      <c r="AX126" s="8" t="s">
        <v>25</v>
      </c>
      <c r="AY126" s="10" t="s">
        <v>25</v>
      </c>
      <c r="AZ126" s="8" t="s">
        <v>25</v>
      </c>
      <c r="BA126" s="10" t="s">
        <v>25</v>
      </c>
      <c r="BB126" s="8" t="s">
        <v>25</v>
      </c>
      <c r="BC126" s="10" t="s">
        <v>25</v>
      </c>
      <c r="BD126" s="8" t="s">
        <v>25</v>
      </c>
      <c r="BE126" s="9">
        <v>4.8</v>
      </c>
      <c r="BF126" s="8" t="s">
        <v>24</v>
      </c>
      <c r="BG126" s="9">
        <v>12.6</v>
      </c>
      <c r="BH126" s="8" t="s">
        <v>24</v>
      </c>
      <c r="BI126" s="10" t="s">
        <v>25</v>
      </c>
      <c r="BJ126" s="8" t="s">
        <v>25</v>
      </c>
      <c r="BK126" s="10" t="s">
        <v>25</v>
      </c>
      <c r="BL126" s="8" t="s">
        <v>25</v>
      </c>
      <c r="BM126" s="10" t="s">
        <v>25</v>
      </c>
      <c r="BN126" s="8" t="s">
        <v>25</v>
      </c>
      <c r="BO126" s="10" t="s">
        <v>25</v>
      </c>
      <c r="BP126" s="8" t="s">
        <v>25</v>
      </c>
      <c r="BQ126" s="10" t="s">
        <v>262</v>
      </c>
      <c r="BS126" s="14">
        <f>IFERROR(VLOOKUP($A126, CHOOSE({1,2}, 'Child Functioning'!$A$12:$A$457, 'Child Functioning'!C$12:C$457), 2, 0), "")-C126</f>
        <v>0</v>
      </c>
      <c r="BT126" s="14" t="b">
        <f>IFERROR(VLOOKUP($A126, CHOOSE({1,2}, 'Child Functioning'!$A$12:$A$457, 'Child Functioning'!D$12:D$457), 2, 0), "")=D126</f>
        <v>0</v>
      </c>
      <c r="BU126" s="14">
        <f>IFERROR(VLOOKUP($A126, CHOOSE({1,2}, 'Child Functioning'!$A$12:$A$457, 'Child Functioning'!E$12:E$457), 2, 0), "")-E126</f>
        <v>0</v>
      </c>
      <c r="BV126" s="14" t="b">
        <f>IFERROR(VLOOKUP($A126, CHOOSE({1,2}, 'Child Functioning'!$A$12:$A$457, 'Child Functioning'!F$12:F$457), 2, 0), "")=F126</f>
        <v>0</v>
      </c>
      <c r="BW126" s="14">
        <f>IFERROR(VLOOKUP($A126, CHOOSE({1,2}, 'Child Functioning'!$A$12:$A$457, 'Child Functioning'!G$12:G$457), 2, 0), "")-G126</f>
        <v>0</v>
      </c>
      <c r="BX126" s="14" t="b">
        <f>IFERROR(VLOOKUP($A126, CHOOSE({1,2}, 'Child Functioning'!$A$12:$A$457, 'Child Functioning'!H$12:H$457), 2, 0), "")=H126</f>
        <v>0</v>
      </c>
      <c r="BY126" s="14">
        <f>IFERROR(VLOOKUP($A126, CHOOSE({1,2}, 'Child Functioning'!$A$12:$A$457, 'Child Functioning'!I$12:I$457), 2, 0), "")-I126</f>
        <v>0</v>
      </c>
      <c r="BZ126" s="14" t="b">
        <f>IFERROR(VLOOKUP($A126, CHOOSE({1,2}, 'Child Functioning'!$A$12:$A$457, 'Child Functioning'!J$12:J$457), 2, 0), "")=J126</f>
        <v>0</v>
      </c>
      <c r="CA126" s="14">
        <f>IFERROR(VLOOKUP($A126, CHOOSE({1,2}, 'Child Functioning'!$A$12:$A$457, 'Child Functioning'!K$12:K$457), 2, 0), "")-K126</f>
        <v>0</v>
      </c>
      <c r="CB126" s="14" t="b">
        <f>IFERROR(VLOOKUP($A126, CHOOSE({1,2}, 'Child Functioning'!$A$12:$A$457, 'Child Functioning'!L$12:L$457), 2, 0), "")=L126</f>
        <v>0</v>
      </c>
      <c r="CC126" s="14">
        <f>IFERROR(VLOOKUP($A126, CHOOSE({1,2}, 'Child Functioning'!$A$12:$A$457, 'Child Functioning'!M$12:M$457), 2, 0), "")-M126</f>
        <v>0</v>
      </c>
      <c r="CD126" s="14" t="b">
        <f>IFERROR(VLOOKUP($A126, CHOOSE({1,2}, 'Child Functioning'!$A$12:$A$457, 'Child Functioning'!N$12:N$457), 2, 0), "")=N126</f>
        <v>0</v>
      </c>
      <c r="CE126" s="14">
        <f>IFERROR(VLOOKUP($A126, CHOOSE({1,2}, 'Child Functioning'!$A$12:$A$457, 'Child Functioning'!O$12:O$457), 2, 0), "")-O126</f>
        <v>0</v>
      </c>
      <c r="CF126" s="14" t="b">
        <f>IFERROR(VLOOKUP($A126, CHOOSE({1,2}, 'Child Functioning'!$A$12:$A$457, 'Child Functioning'!P$12:P$457), 2, 0), "")=P126</f>
        <v>0</v>
      </c>
      <c r="CG126" s="14">
        <f>IFERROR(VLOOKUP($A126, CHOOSE({1,2}, 'Child Functioning'!$A$12:$A$457, 'Child Functioning'!Q$12:Q$457), 2, 0), "")-Q126</f>
        <v>0</v>
      </c>
      <c r="CH126" s="14" t="b">
        <f>IFERROR(VLOOKUP($A126, CHOOSE({1,2}, 'Child Functioning'!$A$12:$A$457, 'Child Functioning'!R$12:R$457), 2, 0), "")=R126</f>
        <v>0</v>
      </c>
      <c r="CI126" s="14">
        <f>IFERROR(VLOOKUP($A126, CHOOSE({1,2}, 'Child Functioning'!$A$12:$A$457, 'Child Functioning'!S$12:S$457), 2, 0), "")-S126</f>
        <v>0</v>
      </c>
      <c r="CJ126" s="14" t="b">
        <f>IFERROR(VLOOKUP($A126, CHOOSE({1,2}, 'Child Functioning'!$A$12:$A$457, 'Child Functioning'!T$12:T$457), 2, 0), "")=T126</f>
        <v>0</v>
      </c>
      <c r="CK126" s="14">
        <f>IFERROR(VLOOKUP($A126, CHOOSE({1,2}, 'Child Functioning'!$A$12:$A$457, 'Child Functioning'!U$12:U$457), 2, 0), "")-U126</f>
        <v>0</v>
      </c>
      <c r="CL126" s="14" t="b">
        <f>IFERROR(VLOOKUP($A126, CHOOSE({1,2}, 'Child Functioning'!$A$12:$A$457, 'Child Functioning'!V$12:V$457), 2, 0), "")=V126</f>
        <v>0</v>
      </c>
      <c r="CM126" s="14">
        <f>IFERROR(VLOOKUP($A126, CHOOSE({1,2}, 'Child Functioning'!$A$12:$A$457, 'Child Functioning'!W$12:W$457), 2, 0), "")-W126</f>
        <v>0</v>
      </c>
      <c r="CN126" s="14" t="b">
        <f>IFERROR(VLOOKUP($A126, CHOOSE({1,2}, 'Child Functioning'!$A$12:$A$457, 'Child Functioning'!X$12:X$457), 2, 0), "")=X126</f>
        <v>0</v>
      </c>
      <c r="CO126" s="14" t="e">
        <f>IFERROR(VLOOKUP($A126, CHOOSE({1,2}, 'Child Functioning'!$A$12:$A$457, 'Child Functioning'!Y$12:Y$457), 2, 0), "")-Y126</f>
        <v>#VALUE!</v>
      </c>
      <c r="CP126" s="14" t="b">
        <f>IFERROR(VLOOKUP($A126, CHOOSE({1,2}, 'Child Functioning'!$A$12:$A$457, 'Child Functioning'!Z$12:Z$457), 2, 0), "")=Z126</f>
        <v>0</v>
      </c>
      <c r="CQ126" s="14" t="e">
        <f>IFERROR(VLOOKUP($A126, CHOOSE({1,2}, 'Child Functioning'!$A$12:$A$457, 'Child Functioning'!AA$12:AA$457), 2, 0), "")-AA126</f>
        <v>#VALUE!</v>
      </c>
      <c r="CR126" s="14" t="b">
        <f>IFERROR(VLOOKUP($A126, CHOOSE({1,2}, 'Child Functioning'!$A$12:$A$457, 'Child Functioning'!AB$12:AB$457), 2, 0), "")=AB126</f>
        <v>0</v>
      </c>
      <c r="CS126" s="14" t="e">
        <f>IFERROR(VLOOKUP($A126, CHOOSE({1,2}, 'Child Functioning'!$A$12:$A$457, 'Child Functioning'!AC$12:AC$457), 2, 0), "")-AC126</f>
        <v>#VALUE!</v>
      </c>
      <c r="CT126" s="14" t="b">
        <f>IFERROR(VLOOKUP($A126, CHOOSE({1,2}, 'Child Functioning'!$A$12:$A$457, 'Child Functioning'!AD$12:AD$457), 2, 0), "")=AD126</f>
        <v>0</v>
      </c>
      <c r="CU126" s="14" t="e">
        <f>IFERROR(VLOOKUP($A126, CHOOSE({1,2}, 'Child Functioning'!$A$12:$A$457, 'Child Functioning'!AE$12:AE$457), 2, 0), "")-AE126</f>
        <v>#VALUE!</v>
      </c>
      <c r="CV126" s="14" t="b">
        <f>IFERROR(VLOOKUP($A126, CHOOSE({1,2}, 'Child Functioning'!$A$12:$A$457, 'Child Functioning'!AF$12:AF$457), 2, 0), "")=AF126</f>
        <v>0</v>
      </c>
      <c r="CW126" s="14" t="e">
        <f>IFERROR(VLOOKUP($A126, CHOOSE({1,2}, 'Child Functioning'!$A$12:$A$457, 'Child Functioning'!AG$12:AG$457), 2, 0), "")-AG126</f>
        <v>#VALUE!</v>
      </c>
      <c r="CX126" s="14" t="b">
        <f>IFERROR(VLOOKUP($A126, CHOOSE({1,2}, 'Child Functioning'!$A$12:$A$457, 'Child Functioning'!AH$12:AH$457), 2, 0), "")=AH126</f>
        <v>0</v>
      </c>
      <c r="CY126" s="14" t="e">
        <f>IFERROR(VLOOKUP($A126, CHOOSE({1,2}, 'Child Functioning'!$A$12:$A$457, 'Child Functioning'!AI$12:AI$457), 2, 0), "")-AI126</f>
        <v>#VALUE!</v>
      </c>
      <c r="CZ126" s="14" t="b">
        <f>IFERROR(VLOOKUP($A126, CHOOSE({1,2}, 'Child Functioning'!$A$12:$A$457, 'Child Functioning'!AJ$12:AJ$457), 2, 0), "")=AJ126</f>
        <v>0</v>
      </c>
      <c r="DA126" s="14" t="e">
        <f>IFERROR(VLOOKUP($A126, CHOOSE({1,2}, 'Child Functioning'!$A$12:$A$457, 'Child Functioning'!AK$12:AK$457), 2, 0), "")-AK126</f>
        <v>#VALUE!</v>
      </c>
      <c r="DB126" s="14" t="b">
        <f>IFERROR(VLOOKUP($A126, CHOOSE({1,2}, 'Child Functioning'!$A$12:$A$457, 'Child Functioning'!AL$12:AL$457), 2, 0), "")=AL126</f>
        <v>0</v>
      </c>
      <c r="DC126" s="14" t="e">
        <f>IFERROR(VLOOKUP($A126, CHOOSE({1,2}, 'Child Functioning'!$A$12:$A$457, 'Child Functioning'!AM$12:AM$457), 2, 0), "")-AM126</f>
        <v>#VALUE!</v>
      </c>
      <c r="DD126" s="14" t="b">
        <f>IFERROR(VLOOKUP($A126, CHOOSE({1,2}, 'Child Functioning'!$A$12:$A$457, 'Child Functioning'!AN$12:AN$457), 2, 0), "")=AN126</f>
        <v>0</v>
      </c>
      <c r="DE126" s="14" t="e">
        <f>IFERROR(VLOOKUP($A126, CHOOSE({1,2}, 'Child Functioning'!$A$12:$A$457, 'Child Functioning'!AO$12:AO$457), 2, 0), "")-AO126</f>
        <v>#VALUE!</v>
      </c>
      <c r="DF126" s="14" t="b">
        <f>IFERROR(VLOOKUP($A126, CHOOSE({1,2}, 'Child Functioning'!$A$12:$A$457, 'Child Functioning'!AP$12:AP$457), 2, 0), "")=AP126</f>
        <v>0</v>
      </c>
      <c r="DG126" s="14" t="e">
        <f>IFERROR(VLOOKUP($A126, CHOOSE({1,2}, 'Child Functioning'!$A$12:$A$457, 'Child Functioning'!AQ$12:AQ$457), 2, 0), "")-AQ126</f>
        <v>#VALUE!</v>
      </c>
      <c r="DH126" s="14" t="b">
        <f>IFERROR(VLOOKUP($A126, CHOOSE({1,2}, 'Child Functioning'!$A$12:$A$457, 'Child Functioning'!AR$12:AR$457), 2, 0), "")=AR126</f>
        <v>0</v>
      </c>
      <c r="DI126" s="14" t="e">
        <f>IFERROR(VLOOKUP($A126, CHOOSE({1,2}, 'Child Functioning'!$A$12:$A$457, 'Child Functioning'!AS$12:AS$457), 2, 0), "")-AS126</f>
        <v>#VALUE!</v>
      </c>
      <c r="DJ126" s="14" t="b">
        <f>IFERROR(VLOOKUP($A126, CHOOSE({1,2}, 'Child Functioning'!$A$12:$A$457, 'Child Functioning'!AT$12:AT$457), 2, 0), "")=AT126</f>
        <v>0</v>
      </c>
      <c r="DK126" s="14" t="e">
        <f>IFERROR(VLOOKUP($A126, CHOOSE({1,2}, 'Child Functioning'!$A$12:$A$457, 'Child Functioning'!AU$12:AU$457), 2, 0), "")-AU126</f>
        <v>#VALUE!</v>
      </c>
      <c r="DL126" s="14" t="b">
        <f>IFERROR(VLOOKUP($A126, CHOOSE({1,2}, 'Child Functioning'!$A$12:$A$457, 'Child Functioning'!AV$12:AV$457), 2, 0), "")=AV126</f>
        <v>0</v>
      </c>
      <c r="DM126" s="14" t="e">
        <f>IFERROR(VLOOKUP($A126, CHOOSE({1,2}, 'Child Functioning'!$A$12:$A$457, 'Child Functioning'!AW$12:AW$457), 2, 0), "")-AW126</f>
        <v>#VALUE!</v>
      </c>
      <c r="DN126" s="14" t="b">
        <f>IFERROR(VLOOKUP($A126, CHOOSE({1,2}, 'Child Functioning'!$A$12:$A$457, 'Child Functioning'!AX$12:AX$457), 2, 0), "")=AX126</f>
        <v>0</v>
      </c>
      <c r="DO126" s="14" t="e">
        <f>IFERROR(VLOOKUP($A126, CHOOSE({1,2}, 'Child Functioning'!$A$12:$A$457, 'Child Functioning'!AY$12:AY$457), 2, 0), "")-AY126</f>
        <v>#VALUE!</v>
      </c>
      <c r="DP126" s="14" t="b">
        <f>IFERROR(VLOOKUP($A126, CHOOSE({1,2}, 'Child Functioning'!$A$12:$A$457, 'Child Functioning'!AZ$12:AZ$457), 2, 0), "")=AZ126</f>
        <v>0</v>
      </c>
      <c r="DQ126" s="14" t="e">
        <f>IFERROR(VLOOKUP($A126, CHOOSE({1,2}, 'Child Functioning'!$A$12:$A$457, 'Child Functioning'!BA$12:BA$457), 2, 0), "")-BA126</f>
        <v>#VALUE!</v>
      </c>
      <c r="DR126" s="14" t="b">
        <f>IFERROR(VLOOKUP($A126, CHOOSE({1,2}, 'Child Functioning'!$A$12:$A$457, 'Child Functioning'!BB$12:BB$457), 2, 0), "")=BB126</f>
        <v>0</v>
      </c>
      <c r="DS126" s="14" t="e">
        <f>IFERROR(VLOOKUP($A126, CHOOSE({1,2}, 'Child Functioning'!$A$12:$A$457, 'Child Functioning'!BC$12:BC$457), 2, 0), "")-BC126</f>
        <v>#VALUE!</v>
      </c>
      <c r="DT126" s="14" t="b">
        <f>IFERROR(VLOOKUP($A126, CHOOSE({1,2}, 'Child Functioning'!$A$12:$A$457, 'Child Functioning'!BD$12:BD$457), 2, 0), "")=BD126</f>
        <v>0</v>
      </c>
      <c r="DU126" s="14">
        <f>IFERROR(VLOOKUP($A126, CHOOSE({1,2}, 'Child Functioning'!$A$12:$A$457, 'Child Functioning'!BE$12:BE$457), 2, 0), "")-BE126</f>
        <v>0</v>
      </c>
      <c r="DV126" s="14" t="b">
        <f>IFERROR(VLOOKUP($A126, CHOOSE({1,2}, 'Child Functioning'!$A$12:$A$457, 'Child Functioning'!BF$12:BF$457), 2, 0), "")=BF126</f>
        <v>1</v>
      </c>
      <c r="DW126" s="14">
        <f>IFERROR(VLOOKUP($A126, CHOOSE({1,2}, 'Child Functioning'!$A$12:$A$457, 'Child Functioning'!BG$12:BG$457), 2, 0), "")-BG126</f>
        <v>0</v>
      </c>
      <c r="DX126" s="14" t="b">
        <f>IFERROR(VLOOKUP($A126, CHOOSE({1,2}, 'Child Functioning'!$A$12:$A$457, 'Child Functioning'!BH$12:BH$457), 2, 0), "")=BH126</f>
        <v>1</v>
      </c>
      <c r="DY126" s="14" t="e">
        <f>IFERROR(VLOOKUP($A126, CHOOSE({1,2}, 'Child Functioning'!$A$12:$A$457, 'Child Functioning'!BI$12:BI$457), 2, 0), "")-BI126</f>
        <v>#VALUE!</v>
      </c>
      <c r="DZ126" s="14" t="b">
        <f>IFERROR(VLOOKUP($A126, CHOOSE({1,2}, 'Child Functioning'!$A$12:$A$457, 'Child Functioning'!BJ$12:BJ$457), 2, 0), "")=BJ126</f>
        <v>0</v>
      </c>
      <c r="EA126" s="14" t="e">
        <f>IFERROR(VLOOKUP($A126, CHOOSE({1,2}, 'Child Functioning'!$A$12:$A$457, 'Child Functioning'!BK$12:BK$457), 2, 0), "")-BK126</f>
        <v>#VALUE!</v>
      </c>
      <c r="EB126" s="14" t="b">
        <f>IFERROR(VLOOKUP($A126, CHOOSE({1,2}, 'Child Functioning'!$A$12:$A$457, 'Child Functioning'!BL$12:BL$457), 2, 0), "")=BL126</f>
        <v>0</v>
      </c>
      <c r="EC126" s="14" t="e">
        <f>IFERROR(VLOOKUP($A126, CHOOSE({1,2}, 'Child Functioning'!$A$12:$A$457, 'Child Functioning'!BM$12:BM$457), 2, 0), "")-BM126</f>
        <v>#VALUE!</v>
      </c>
      <c r="ED126" s="14" t="b">
        <f>IFERROR(VLOOKUP($A126, CHOOSE({1,2}, 'Child Functioning'!$A$12:$A$457, 'Child Functioning'!BN$12:BN$457), 2, 0), "")=BN126</f>
        <v>0</v>
      </c>
      <c r="EE126" s="14" t="e">
        <f>IFERROR(VLOOKUP($A126, CHOOSE({1,2}, 'Child Functioning'!$A$12:$A$457, 'Child Functioning'!BO$12:BO$457), 2, 0), "")-BO126</f>
        <v>#VALUE!</v>
      </c>
      <c r="EF126" s="14" t="b">
        <f>IFERROR(VLOOKUP($A126, CHOOSE({1,2}, 'Child Functioning'!$A$12:$A$457, 'Child Functioning'!BP$12:BP$457), 2, 0), "")=BP126</f>
        <v>0</v>
      </c>
      <c r="EG126" s="14" t="b">
        <f>IFERROR(VLOOKUP($A126, CHOOSE({1,2}, 'Child Functioning'!$A$12:$A$457, 'Child Functioning'!BQ$12:BQ$457), 2, 0), "")=BQ126</f>
        <v>1</v>
      </c>
    </row>
    <row r="127" spans="1:137" ht="16.5" x14ac:dyDescent="0.3">
      <c r="A127" s="8" t="s">
        <v>263</v>
      </c>
      <c r="B127" s="8" t="s">
        <v>264</v>
      </c>
      <c r="C127" s="10" t="s">
        <v>25</v>
      </c>
      <c r="D127" s="8" t="s">
        <v>25</v>
      </c>
      <c r="E127" s="10" t="s">
        <v>25</v>
      </c>
      <c r="F127" s="8" t="s">
        <v>25</v>
      </c>
      <c r="G127" s="10" t="s">
        <v>25</v>
      </c>
      <c r="H127" s="8" t="s">
        <v>25</v>
      </c>
      <c r="I127" s="10" t="s">
        <v>25</v>
      </c>
      <c r="J127" s="8" t="s">
        <v>25</v>
      </c>
      <c r="K127" s="10" t="s">
        <v>25</v>
      </c>
      <c r="L127" s="8" t="s">
        <v>25</v>
      </c>
      <c r="M127" s="10" t="s">
        <v>25</v>
      </c>
      <c r="N127" s="8" t="s">
        <v>25</v>
      </c>
      <c r="O127" s="10" t="s">
        <v>25</v>
      </c>
      <c r="P127" s="8" t="s">
        <v>25</v>
      </c>
      <c r="Q127" s="10" t="s">
        <v>25</v>
      </c>
      <c r="R127" s="8" t="s">
        <v>25</v>
      </c>
      <c r="S127" s="10" t="s">
        <v>25</v>
      </c>
      <c r="T127" s="8" t="s">
        <v>25</v>
      </c>
      <c r="U127" s="10" t="s">
        <v>25</v>
      </c>
      <c r="V127" s="8" t="s">
        <v>25</v>
      </c>
      <c r="W127" s="10" t="s">
        <v>25</v>
      </c>
      <c r="X127" s="8" t="s">
        <v>25</v>
      </c>
      <c r="Y127" s="10" t="s">
        <v>25</v>
      </c>
      <c r="Z127" s="8" t="s">
        <v>25</v>
      </c>
      <c r="AA127" s="10" t="s">
        <v>25</v>
      </c>
      <c r="AB127" s="8" t="s">
        <v>25</v>
      </c>
      <c r="AC127" s="10" t="s">
        <v>25</v>
      </c>
      <c r="AD127" s="8" t="s">
        <v>25</v>
      </c>
      <c r="AE127" s="10" t="s">
        <v>25</v>
      </c>
      <c r="AF127" s="8" t="s">
        <v>25</v>
      </c>
      <c r="AG127" s="10" t="s">
        <v>25</v>
      </c>
      <c r="AH127" s="8" t="s">
        <v>25</v>
      </c>
      <c r="AI127" s="10" t="s">
        <v>25</v>
      </c>
      <c r="AJ127" s="8" t="s">
        <v>25</v>
      </c>
      <c r="AK127" s="10" t="s">
        <v>25</v>
      </c>
      <c r="AL127" s="8" t="s">
        <v>25</v>
      </c>
      <c r="AM127" s="10" t="s">
        <v>25</v>
      </c>
      <c r="AN127" s="8" t="s">
        <v>25</v>
      </c>
      <c r="AO127" s="10" t="s">
        <v>25</v>
      </c>
      <c r="AP127" s="8" t="s">
        <v>25</v>
      </c>
      <c r="AQ127" s="10" t="s">
        <v>25</v>
      </c>
      <c r="AR127" s="8" t="s">
        <v>25</v>
      </c>
      <c r="AS127" s="10" t="s">
        <v>25</v>
      </c>
      <c r="AT127" s="8" t="s">
        <v>25</v>
      </c>
      <c r="AU127" s="10" t="s">
        <v>25</v>
      </c>
      <c r="AV127" s="8" t="s">
        <v>25</v>
      </c>
      <c r="AW127" s="10" t="s">
        <v>25</v>
      </c>
      <c r="AX127" s="8" t="s">
        <v>25</v>
      </c>
      <c r="AY127" s="10" t="s">
        <v>25</v>
      </c>
      <c r="AZ127" s="8" t="s">
        <v>25</v>
      </c>
      <c r="BA127" s="10" t="s">
        <v>25</v>
      </c>
      <c r="BB127" s="8" t="s">
        <v>25</v>
      </c>
      <c r="BC127" s="10" t="s">
        <v>25</v>
      </c>
      <c r="BD127" s="8" t="s">
        <v>25</v>
      </c>
      <c r="BE127" s="10" t="s">
        <v>25</v>
      </c>
      <c r="BF127" s="8" t="s">
        <v>25</v>
      </c>
      <c r="BG127" s="10" t="s">
        <v>25</v>
      </c>
      <c r="BH127" s="8" t="s">
        <v>25</v>
      </c>
      <c r="BI127" s="10" t="s">
        <v>25</v>
      </c>
      <c r="BJ127" s="8" t="s">
        <v>25</v>
      </c>
      <c r="BK127" s="10" t="s">
        <v>25</v>
      </c>
      <c r="BL127" s="8" t="s">
        <v>25</v>
      </c>
      <c r="BM127" s="10" t="s">
        <v>25</v>
      </c>
      <c r="BN127" s="8" t="s">
        <v>25</v>
      </c>
      <c r="BO127" s="10" t="s">
        <v>25</v>
      </c>
      <c r="BP127" s="8" t="s">
        <v>25</v>
      </c>
      <c r="BQ127" s="8" t="s">
        <v>25</v>
      </c>
      <c r="BS127" s="14" t="e">
        <f>IFERROR(VLOOKUP($A127, CHOOSE({1,2}, 'Child Functioning'!$A$12:$A$457, 'Child Functioning'!C$12:C$457), 2, 0), "")-C127</f>
        <v>#VALUE!</v>
      </c>
      <c r="BT127" s="14" t="b">
        <f>IFERROR(VLOOKUP($A127, CHOOSE({1,2}, 'Child Functioning'!$A$12:$A$457, 'Child Functioning'!D$12:D$457), 2, 0), "")=D127</f>
        <v>0</v>
      </c>
      <c r="BU127" s="14" t="e">
        <f>IFERROR(VLOOKUP($A127, CHOOSE({1,2}, 'Child Functioning'!$A$12:$A$457, 'Child Functioning'!E$12:E$457), 2, 0), "")-E127</f>
        <v>#VALUE!</v>
      </c>
      <c r="BV127" s="14" t="b">
        <f>IFERROR(VLOOKUP($A127, CHOOSE({1,2}, 'Child Functioning'!$A$12:$A$457, 'Child Functioning'!F$12:F$457), 2, 0), "")=F127</f>
        <v>0</v>
      </c>
      <c r="BW127" s="14" t="e">
        <f>IFERROR(VLOOKUP($A127, CHOOSE({1,2}, 'Child Functioning'!$A$12:$A$457, 'Child Functioning'!G$12:G$457), 2, 0), "")-G127</f>
        <v>#VALUE!</v>
      </c>
      <c r="BX127" s="14" t="b">
        <f>IFERROR(VLOOKUP($A127, CHOOSE({1,2}, 'Child Functioning'!$A$12:$A$457, 'Child Functioning'!H$12:H$457), 2, 0), "")=H127</f>
        <v>0</v>
      </c>
      <c r="BY127" s="14" t="e">
        <f>IFERROR(VLOOKUP($A127, CHOOSE({1,2}, 'Child Functioning'!$A$12:$A$457, 'Child Functioning'!I$12:I$457), 2, 0), "")-I127</f>
        <v>#VALUE!</v>
      </c>
      <c r="BZ127" s="14" t="b">
        <f>IFERROR(VLOOKUP($A127, CHOOSE({1,2}, 'Child Functioning'!$A$12:$A$457, 'Child Functioning'!J$12:J$457), 2, 0), "")=J127</f>
        <v>0</v>
      </c>
      <c r="CA127" s="14" t="e">
        <f>IFERROR(VLOOKUP($A127, CHOOSE({1,2}, 'Child Functioning'!$A$12:$A$457, 'Child Functioning'!K$12:K$457), 2, 0), "")-K127</f>
        <v>#VALUE!</v>
      </c>
      <c r="CB127" s="14" t="b">
        <f>IFERROR(VLOOKUP($A127, CHOOSE({1,2}, 'Child Functioning'!$A$12:$A$457, 'Child Functioning'!L$12:L$457), 2, 0), "")=L127</f>
        <v>0</v>
      </c>
      <c r="CC127" s="14" t="e">
        <f>IFERROR(VLOOKUP($A127, CHOOSE({1,2}, 'Child Functioning'!$A$12:$A$457, 'Child Functioning'!M$12:M$457), 2, 0), "")-M127</f>
        <v>#VALUE!</v>
      </c>
      <c r="CD127" s="14" t="b">
        <f>IFERROR(VLOOKUP($A127, CHOOSE({1,2}, 'Child Functioning'!$A$12:$A$457, 'Child Functioning'!N$12:N$457), 2, 0), "")=N127</f>
        <v>0</v>
      </c>
      <c r="CE127" s="14" t="e">
        <f>IFERROR(VLOOKUP($A127, CHOOSE({1,2}, 'Child Functioning'!$A$12:$A$457, 'Child Functioning'!O$12:O$457), 2, 0), "")-O127</f>
        <v>#VALUE!</v>
      </c>
      <c r="CF127" s="14" t="b">
        <f>IFERROR(VLOOKUP($A127, CHOOSE({1,2}, 'Child Functioning'!$A$12:$A$457, 'Child Functioning'!P$12:P$457), 2, 0), "")=P127</f>
        <v>0</v>
      </c>
      <c r="CG127" s="14" t="e">
        <f>IFERROR(VLOOKUP($A127, CHOOSE({1,2}, 'Child Functioning'!$A$12:$A$457, 'Child Functioning'!Q$12:Q$457), 2, 0), "")-Q127</f>
        <v>#VALUE!</v>
      </c>
      <c r="CH127" s="14" t="b">
        <f>IFERROR(VLOOKUP($A127, CHOOSE({1,2}, 'Child Functioning'!$A$12:$A$457, 'Child Functioning'!R$12:R$457), 2, 0), "")=R127</f>
        <v>0</v>
      </c>
      <c r="CI127" s="14" t="e">
        <f>IFERROR(VLOOKUP($A127, CHOOSE({1,2}, 'Child Functioning'!$A$12:$A$457, 'Child Functioning'!S$12:S$457), 2, 0), "")-S127</f>
        <v>#VALUE!</v>
      </c>
      <c r="CJ127" s="14" t="b">
        <f>IFERROR(VLOOKUP($A127, CHOOSE({1,2}, 'Child Functioning'!$A$12:$A$457, 'Child Functioning'!T$12:T$457), 2, 0), "")=T127</f>
        <v>0</v>
      </c>
      <c r="CK127" s="14" t="e">
        <f>IFERROR(VLOOKUP($A127, CHOOSE({1,2}, 'Child Functioning'!$A$12:$A$457, 'Child Functioning'!U$12:U$457), 2, 0), "")-U127</f>
        <v>#VALUE!</v>
      </c>
      <c r="CL127" s="14" t="b">
        <f>IFERROR(VLOOKUP($A127, CHOOSE({1,2}, 'Child Functioning'!$A$12:$A$457, 'Child Functioning'!V$12:V$457), 2, 0), "")=V127</f>
        <v>0</v>
      </c>
      <c r="CM127" s="14" t="e">
        <f>IFERROR(VLOOKUP($A127, CHOOSE({1,2}, 'Child Functioning'!$A$12:$A$457, 'Child Functioning'!W$12:W$457), 2, 0), "")-W127</f>
        <v>#VALUE!</v>
      </c>
      <c r="CN127" s="14" t="b">
        <f>IFERROR(VLOOKUP($A127, CHOOSE({1,2}, 'Child Functioning'!$A$12:$A$457, 'Child Functioning'!X$12:X$457), 2, 0), "")=X127</f>
        <v>0</v>
      </c>
      <c r="CO127" s="14" t="e">
        <f>IFERROR(VLOOKUP($A127, CHOOSE({1,2}, 'Child Functioning'!$A$12:$A$457, 'Child Functioning'!Y$12:Y$457), 2, 0), "")-Y127</f>
        <v>#VALUE!</v>
      </c>
      <c r="CP127" s="14" t="b">
        <f>IFERROR(VLOOKUP($A127, CHOOSE({1,2}, 'Child Functioning'!$A$12:$A$457, 'Child Functioning'!Z$12:Z$457), 2, 0), "")=Z127</f>
        <v>0</v>
      </c>
      <c r="CQ127" s="14" t="e">
        <f>IFERROR(VLOOKUP($A127, CHOOSE({1,2}, 'Child Functioning'!$A$12:$A$457, 'Child Functioning'!AA$12:AA$457), 2, 0), "")-AA127</f>
        <v>#VALUE!</v>
      </c>
      <c r="CR127" s="14" t="b">
        <f>IFERROR(VLOOKUP($A127, CHOOSE({1,2}, 'Child Functioning'!$A$12:$A$457, 'Child Functioning'!AB$12:AB$457), 2, 0), "")=AB127</f>
        <v>0</v>
      </c>
      <c r="CS127" s="14" t="e">
        <f>IFERROR(VLOOKUP($A127, CHOOSE({1,2}, 'Child Functioning'!$A$12:$A$457, 'Child Functioning'!AC$12:AC$457), 2, 0), "")-AC127</f>
        <v>#VALUE!</v>
      </c>
      <c r="CT127" s="14" t="b">
        <f>IFERROR(VLOOKUP($A127, CHOOSE({1,2}, 'Child Functioning'!$A$12:$A$457, 'Child Functioning'!AD$12:AD$457), 2, 0), "")=AD127</f>
        <v>0</v>
      </c>
      <c r="CU127" s="14" t="e">
        <f>IFERROR(VLOOKUP($A127, CHOOSE({1,2}, 'Child Functioning'!$A$12:$A$457, 'Child Functioning'!AE$12:AE$457), 2, 0), "")-AE127</f>
        <v>#VALUE!</v>
      </c>
      <c r="CV127" s="14" t="b">
        <f>IFERROR(VLOOKUP($A127, CHOOSE({1,2}, 'Child Functioning'!$A$12:$A$457, 'Child Functioning'!AF$12:AF$457), 2, 0), "")=AF127</f>
        <v>0</v>
      </c>
      <c r="CW127" s="14" t="e">
        <f>IFERROR(VLOOKUP($A127, CHOOSE({1,2}, 'Child Functioning'!$A$12:$A$457, 'Child Functioning'!AG$12:AG$457), 2, 0), "")-AG127</f>
        <v>#VALUE!</v>
      </c>
      <c r="CX127" s="14" t="b">
        <f>IFERROR(VLOOKUP($A127, CHOOSE({1,2}, 'Child Functioning'!$A$12:$A$457, 'Child Functioning'!AH$12:AH$457), 2, 0), "")=AH127</f>
        <v>0</v>
      </c>
      <c r="CY127" s="14" t="e">
        <f>IFERROR(VLOOKUP($A127, CHOOSE({1,2}, 'Child Functioning'!$A$12:$A$457, 'Child Functioning'!AI$12:AI$457), 2, 0), "")-AI127</f>
        <v>#VALUE!</v>
      </c>
      <c r="CZ127" s="14" t="b">
        <f>IFERROR(VLOOKUP($A127, CHOOSE({1,2}, 'Child Functioning'!$A$12:$A$457, 'Child Functioning'!AJ$12:AJ$457), 2, 0), "")=AJ127</f>
        <v>0</v>
      </c>
      <c r="DA127" s="14" t="e">
        <f>IFERROR(VLOOKUP($A127, CHOOSE({1,2}, 'Child Functioning'!$A$12:$A$457, 'Child Functioning'!AK$12:AK$457), 2, 0), "")-AK127</f>
        <v>#VALUE!</v>
      </c>
      <c r="DB127" s="14" t="b">
        <f>IFERROR(VLOOKUP($A127, CHOOSE({1,2}, 'Child Functioning'!$A$12:$A$457, 'Child Functioning'!AL$12:AL$457), 2, 0), "")=AL127</f>
        <v>0</v>
      </c>
      <c r="DC127" s="14" t="e">
        <f>IFERROR(VLOOKUP($A127, CHOOSE({1,2}, 'Child Functioning'!$A$12:$A$457, 'Child Functioning'!AM$12:AM$457), 2, 0), "")-AM127</f>
        <v>#VALUE!</v>
      </c>
      <c r="DD127" s="14" t="b">
        <f>IFERROR(VLOOKUP($A127, CHOOSE({1,2}, 'Child Functioning'!$A$12:$A$457, 'Child Functioning'!AN$12:AN$457), 2, 0), "")=AN127</f>
        <v>0</v>
      </c>
      <c r="DE127" s="14" t="e">
        <f>IFERROR(VLOOKUP($A127, CHOOSE({1,2}, 'Child Functioning'!$A$12:$A$457, 'Child Functioning'!AO$12:AO$457), 2, 0), "")-AO127</f>
        <v>#VALUE!</v>
      </c>
      <c r="DF127" s="14" t="b">
        <f>IFERROR(VLOOKUP($A127, CHOOSE({1,2}, 'Child Functioning'!$A$12:$A$457, 'Child Functioning'!AP$12:AP$457), 2, 0), "")=AP127</f>
        <v>0</v>
      </c>
      <c r="DG127" s="14" t="e">
        <f>IFERROR(VLOOKUP($A127, CHOOSE({1,2}, 'Child Functioning'!$A$12:$A$457, 'Child Functioning'!AQ$12:AQ$457), 2, 0), "")-AQ127</f>
        <v>#VALUE!</v>
      </c>
      <c r="DH127" s="14" t="b">
        <f>IFERROR(VLOOKUP($A127, CHOOSE({1,2}, 'Child Functioning'!$A$12:$A$457, 'Child Functioning'!AR$12:AR$457), 2, 0), "")=AR127</f>
        <v>0</v>
      </c>
      <c r="DI127" s="14" t="e">
        <f>IFERROR(VLOOKUP($A127, CHOOSE({1,2}, 'Child Functioning'!$A$12:$A$457, 'Child Functioning'!AS$12:AS$457), 2, 0), "")-AS127</f>
        <v>#VALUE!</v>
      </c>
      <c r="DJ127" s="14" t="b">
        <f>IFERROR(VLOOKUP($A127, CHOOSE({1,2}, 'Child Functioning'!$A$12:$A$457, 'Child Functioning'!AT$12:AT$457), 2, 0), "")=AT127</f>
        <v>0</v>
      </c>
      <c r="DK127" s="14" t="e">
        <f>IFERROR(VLOOKUP($A127, CHOOSE({1,2}, 'Child Functioning'!$A$12:$A$457, 'Child Functioning'!AU$12:AU$457), 2, 0), "")-AU127</f>
        <v>#VALUE!</v>
      </c>
      <c r="DL127" s="14" t="b">
        <f>IFERROR(VLOOKUP($A127, CHOOSE({1,2}, 'Child Functioning'!$A$12:$A$457, 'Child Functioning'!AV$12:AV$457), 2, 0), "")=AV127</f>
        <v>0</v>
      </c>
      <c r="DM127" s="14" t="e">
        <f>IFERROR(VLOOKUP($A127, CHOOSE({1,2}, 'Child Functioning'!$A$12:$A$457, 'Child Functioning'!AW$12:AW$457), 2, 0), "")-AW127</f>
        <v>#VALUE!</v>
      </c>
      <c r="DN127" s="14" t="b">
        <f>IFERROR(VLOOKUP($A127, CHOOSE({1,2}, 'Child Functioning'!$A$12:$A$457, 'Child Functioning'!AX$12:AX$457), 2, 0), "")=AX127</f>
        <v>0</v>
      </c>
      <c r="DO127" s="14" t="e">
        <f>IFERROR(VLOOKUP($A127, CHOOSE({1,2}, 'Child Functioning'!$A$12:$A$457, 'Child Functioning'!AY$12:AY$457), 2, 0), "")-AY127</f>
        <v>#VALUE!</v>
      </c>
      <c r="DP127" s="14" t="b">
        <f>IFERROR(VLOOKUP($A127, CHOOSE({1,2}, 'Child Functioning'!$A$12:$A$457, 'Child Functioning'!AZ$12:AZ$457), 2, 0), "")=AZ127</f>
        <v>0</v>
      </c>
      <c r="DQ127" s="14" t="e">
        <f>IFERROR(VLOOKUP($A127, CHOOSE({1,2}, 'Child Functioning'!$A$12:$A$457, 'Child Functioning'!BA$12:BA$457), 2, 0), "")-BA127</f>
        <v>#VALUE!</v>
      </c>
      <c r="DR127" s="14" t="b">
        <f>IFERROR(VLOOKUP($A127, CHOOSE({1,2}, 'Child Functioning'!$A$12:$A$457, 'Child Functioning'!BB$12:BB$457), 2, 0), "")=BB127</f>
        <v>0</v>
      </c>
      <c r="DS127" s="14" t="e">
        <f>IFERROR(VLOOKUP($A127, CHOOSE({1,2}, 'Child Functioning'!$A$12:$A$457, 'Child Functioning'!BC$12:BC$457), 2, 0), "")-BC127</f>
        <v>#VALUE!</v>
      </c>
      <c r="DT127" s="14" t="b">
        <f>IFERROR(VLOOKUP($A127, CHOOSE({1,2}, 'Child Functioning'!$A$12:$A$457, 'Child Functioning'!BD$12:BD$457), 2, 0), "")=BD127</f>
        <v>0</v>
      </c>
      <c r="DU127" s="14" t="e">
        <f>IFERROR(VLOOKUP($A127, CHOOSE({1,2}, 'Child Functioning'!$A$12:$A$457, 'Child Functioning'!BE$12:BE$457), 2, 0), "")-BE127</f>
        <v>#VALUE!</v>
      </c>
      <c r="DV127" s="14" t="b">
        <f>IFERROR(VLOOKUP($A127, CHOOSE({1,2}, 'Child Functioning'!$A$12:$A$457, 'Child Functioning'!BF$12:BF$457), 2, 0), "")=BF127</f>
        <v>0</v>
      </c>
      <c r="DW127" s="14" t="e">
        <f>IFERROR(VLOOKUP($A127, CHOOSE({1,2}, 'Child Functioning'!$A$12:$A$457, 'Child Functioning'!BG$12:BG$457), 2, 0), "")-BG127</f>
        <v>#VALUE!</v>
      </c>
      <c r="DX127" s="14" t="b">
        <f>IFERROR(VLOOKUP($A127, CHOOSE({1,2}, 'Child Functioning'!$A$12:$A$457, 'Child Functioning'!BH$12:BH$457), 2, 0), "")=BH127</f>
        <v>0</v>
      </c>
      <c r="DY127" s="14" t="e">
        <f>IFERROR(VLOOKUP($A127, CHOOSE({1,2}, 'Child Functioning'!$A$12:$A$457, 'Child Functioning'!BI$12:BI$457), 2, 0), "")-BI127</f>
        <v>#VALUE!</v>
      </c>
      <c r="DZ127" s="14" t="b">
        <f>IFERROR(VLOOKUP($A127, CHOOSE({1,2}, 'Child Functioning'!$A$12:$A$457, 'Child Functioning'!BJ$12:BJ$457), 2, 0), "")=BJ127</f>
        <v>0</v>
      </c>
      <c r="EA127" s="14" t="e">
        <f>IFERROR(VLOOKUP($A127, CHOOSE({1,2}, 'Child Functioning'!$A$12:$A$457, 'Child Functioning'!BK$12:BK$457), 2, 0), "")-BK127</f>
        <v>#VALUE!</v>
      </c>
      <c r="EB127" s="14" t="b">
        <f>IFERROR(VLOOKUP($A127, CHOOSE({1,2}, 'Child Functioning'!$A$12:$A$457, 'Child Functioning'!BL$12:BL$457), 2, 0), "")=BL127</f>
        <v>0</v>
      </c>
      <c r="EC127" s="14" t="e">
        <f>IFERROR(VLOOKUP($A127, CHOOSE({1,2}, 'Child Functioning'!$A$12:$A$457, 'Child Functioning'!BM$12:BM$457), 2, 0), "")-BM127</f>
        <v>#VALUE!</v>
      </c>
      <c r="ED127" s="14" t="b">
        <f>IFERROR(VLOOKUP($A127, CHOOSE({1,2}, 'Child Functioning'!$A$12:$A$457, 'Child Functioning'!BN$12:BN$457), 2, 0), "")=BN127</f>
        <v>0</v>
      </c>
      <c r="EE127" s="14" t="e">
        <f>IFERROR(VLOOKUP($A127, CHOOSE({1,2}, 'Child Functioning'!$A$12:$A$457, 'Child Functioning'!BO$12:BO$457), 2, 0), "")-BO127</f>
        <v>#VALUE!</v>
      </c>
      <c r="EF127" s="14" t="b">
        <f>IFERROR(VLOOKUP($A127, CHOOSE({1,2}, 'Child Functioning'!$A$12:$A$457, 'Child Functioning'!BP$12:BP$457), 2, 0), "")=BP127</f>
        <v>0</v>
      </c>
      <c r="EG127" s="14" t="b">
        <f>IFERROR(VLOOKUP($A127, CHOOSE({1,2}, 'Child Functioning'!$A$12:$A$457, 'Child Functioning'!BQ$12:BQ$457), 2, 0), "")=BQ127</f>
        <v>1</v>
      </c>
    </row>
    <row r="128" spans="1:137" ht="16.5" x14ac:dyDescent="0.3">
      <c r="A128" s="8" t="s">
        <v>265</v>
      </c>
      <c r="B128" s="8" t="s">
        <v>266</v>
      </c>
      <c r="C128" s="10" t="s">
        <v>25</v>
      </c>
      <c r="D128" s="8" t="s">
        <v>25</v>
      </c>
      <c r="E128" s="10" t="s">
        <v>25</v>
      </c>
      <c r="F128" s="8" t="s">
        <v>25</v>
      </c>
      <c r="G128" s="10" t="s">
        <v>25</v>
      </c>
      <c r="H128" s="8" t="s">
        <v>25</v>
      </c>
      <c r="I128" s="10" t="s">
        <v>25</v>
      </c>
      <c r="J128" s="8" t="s">
        <v>25</v>
      </c>
      <c r="K128" s="10" t="s">
        <v>25</v>
      </c>
      <c r="L128" s="8" t="s">
        <v>25</v>
      </c>
      <c r="M128" s="10" t="s">
        <v>25</v>
      </c>
      <c r="N128" s="8" t="s">
        <v>25</v>
      </c>
      <c r="O128" s="10" t="s">
        <v>25</v>
      </c>
      <c r="P128" s="8" t="s">
        <v>25</v>
      </c>
      <c r="Q128" s="10" t="s">
        <v>25</v>
      </c>
      <c r="R128" s="8" t="s">
        <v>25</v>
      </c>
      <c r="S128" s="10" t="s">
        <v>25</v>
      </c>
      <c r="T128" s="8" t="s">
        <v>25</v>
      </c>
      <c r="U128" s="10" t="s">
        <v>25</v>
      </c>
      <c r="V128" s="8" t="s">
        <v>25</v>
      </c>
      <c r="W128" s="10" t="s">
        <v>25</v>
      </c>
      <c r="X128" s="8" t="s">
        <v>25</v>
      </c>
      <c r="Y128" s="10" t="s">
        <v>25</v>
      </c>
      <c r="Z128" s="8" t="s">
        <v>25</v>
      </c>
      <c r="AA128" s="10" t="s">
        <v>25</v>
      </c>
      <c r="AB128" s="8" t="s">
        <v>25</v>
      </c>
      <c r="AC128" s="10" t="s">
        <v>25</v>
      </c>
      <c r="AD128" s="8" t="s">
        <v>25</v>
      </c>
      <c r="AE128" s="10" t="s">
        <v>25</v>
      </c>
      <c r="AF128" s="8" t="s">
        <v>25</v>
      </c>
      <c r="AG128" s="10" t="s">
        <v>25</v>
      </c>
      <c r="AH128" s="8" t="s">
        <v>25</v>
      </c>
      <c r="AI128" s="10" t="s">
        <v>25</v>
      </c>
      <c r="AJ128" s="8" t="s">
        <v>25</v>
      </c>
      <c r="AK128" s="10" t="s">
        <v>25</v>
      </c>
      <c r="AL128" s="8" t="s">
        <v>25</v>
      </c>
      <c r="AM128" s="10" t="s">
        <v>25</v>
      </c>
      <c r="AN128" s="8" t="s">
        <v>25</v>
      </c>
      <c r="AO128" s="10" t="s">
        <v>25</v>
      </c>
      <c r="AP128" s="8" t="s">
        <v>25</v>
      </c>
      <c r="AQ128" s="10" t="s">
        <v>25</v>
      </c>
      <c r="AR128" s="8" t="s">
        <v>25</v>
      </c>
      <c r="AS128" s="10" t="s">
        <v>25</v>
      </c>
      <c r="AT128" s="8" t="s">
        <v>25</v>
      </c>
      <c r="AU128" s="10" t="s">
        <v>25</v>
      </c>
      <c r="AV128" s="8" t="s">
        <v>25</v>
      </c>
      <c r="AW128" s="10" t="s">
        <v>25</v>
      </c>
      <c r="AX128" s="8" t="s">
        <v>25</v>
      </c>
      <c r="AY128" s="10" t="s">
        <v>25</v>
      </c>
      <c r="AZ128" s="8" t="s">
        <v>25</v>
      </c>
      <c r="BA128" s="10" t="s">
        <v>25</v>
      </c>
      <c r="BB128" s="8" t="s">
        <v>25</v>
      </c>
      <c r="BC128" s="10" t="s">
        <v>25</v>
      </c>
      <c r="BD128" s="8" t="s">
        <v>25</v>
      </c>
      <c r="BE128" s="10" t="s">
        <v>25</v>
      </c>
      <c r="BF128" s="8" t="s">
        <v>25</v>
      </c>
      <c r="BG128" s="10" t="s">
        <v>25</v>
      </c>
      <c r="BH128" s="8" t="s">
        <v>25</v>
      </c>
      <c r="BI128" s="10" t="s">
        <v>25</v>
      </c>
      <c r="BJ128" s="8" t="s">
        <v>25</v>
      </c>
      <c r="BK128" s="10" t="s">
        <v>25</v>
      </c>
      <c r="BL128" s="8" t="s">
        <v>25</v>
      </c>
      <c r="BM128" s="10" t="s">
        <v>25</v>
      </c>
      <c r="BN128" s="8" t="s">
        <v>25</v>
      </c>
      <c r="BO128" s="10" t="s">
        <v>25</v>
      </c>
      <c r="BP128" s="8" t="s">
        <v>25</v>
      </c>
      <c r="BQ128" s="8" t="s">
        <v>25</v>
      </c>
      <c r="BS128" s="14" t="e">
        <f>IFERROR(VLOOKUP($A128, CHOOSE({1,2}, 'Child Functioning'!$A$12:$A$457, 'Child Functioning'!C$12:C$457), 2, 0), "")-C128</f>
        <v>#VALUE!</v>
      </c>
      <c r="BT128" s="14" t="b">
        <f>IFERROR(VLOOKUP($A128, CHOOSE({1,2}, 'Child Functioning'!$A$12:$A$457, 'Child Functioning'!D$12:D$457), 2, 0), "")=D128</f>
        <v>0</v>
      </c>
      <c r="BU128" s="14" t="e">
        <f>IFERROR(VLOOKUP($A128, CHOOSE({1,2}, 'Child Functioning'!$A$12:$A$457, 'Child Functioning'!E$12:E$457), 2, 0), "")-E128</f>
        <v>#VALUE!</v>
      </c>
      <c r="BV128" s="14" t="b">
        <f>IFERROR(VLOOKUP($A128, CHOOSE({1,2}, 'Child Functioning'!$A$12:$A$457, 'Child Functioning'!F$12:F$457), 2, 0), "")=F128</f>
        <v>0</v>
      </c>
      <c r="BW128" s="14" t="e">
        <f>IFERROR(VLOOKUP($A128, CHOOSE({1,2}, 'Child Functioning'!$A$12:$A$457, 'Child Functioning'!G$12:G$457), 2, 0), "")-G128</f>
        <v>#VALUE!</v>
      </c>
      <c r="BX128" s="14" t="b">
        <f>IFERROR(VLOOKUP($A128, CHOOSE({1,2}, 'Child Functioning'!$A$12:$A$457, 'Child Functioning'!H$12:H$457), 2, 0), "")=H128</f>
        <v>0</v>
      </c>
      <c r="BY128" s="14" t="e">
        <f>IFERROR(VLOOKUP($A128, CHOOSE({1,2}, 'Child Functioning'!$A$12:$A$457, 'Child Functioning'!I$12:I$457), 2, 0), "")-I128</f>
        <v>#VALUE!</v>
      </c>
      <c r="BZ128" s="14" t="b">
        <f>IFERROR(VLOOKUP($A128, CHOOSE({1,2}, 'Child Functioning'!$A$12:$A$457, 'Child Functioning'!J$12:J$457), 2, 0), "")=J128</f>
        <v>0</v>
      </c>
      <c r="CA128" s="14" t="e">
        <f>IFERROR(VLOOKUP($A128, CHOOSE({1,2}, 'Child Functioning'!$A$12:$A$457, 'Child Functioning'!K$12:K$457), 2, 0), "")-K128</f>
        <v>#VALUE!</v>
      </c>
      <c r="CB128" s="14" t="b">
        <f>IFERROR(VLOOKUP($A128, CHOOSE({1,2}, 'Child Functioning'!$A$12:$A$457, 'Child Functioning'!L$12:L$457), 2, 0), "")=L128</f>
        <v>0</v>
      </c>
      <c r="CC128" s="14" t="e">
        <f>IFERROR(VLOOKUP($A128, CHOOSE({1,2}, 'Child Functioning'!$A$12:$A$457, 'Child Functioning'!M$12:M$457), 2, 0), "")-M128</f>
        <v>#VALUE!</v>
      </c>
      <c r="CD128" s="14" t="b">
        <f>IFERROR(VLOOKUP($A128, CHOOSE({1,2}, 'Child Functioning'!$A$12:$A$457, 'Child Functioning'!N$12:N$457), 2, 0), "")=N128</f>
        <v>0</v>
      </c>
      <c r="CE128" s="14" t="e">
        <f>IFERROR(VLOOKUP($A128, CHOOSE({1,2}, 'Child Functioning'!$A$12:$A$457, 'Child Functioning'!O$12:O$457), 2, 0), "")-O128</f>
        <v>#VALUE!</v>
      </c>
      <c r="CF128" s="14" t="b">
        <f>IFERROR(VLOOKUP($A128, CHOOSE({1,2}, 'Child Functioning'!$A$12:$A$457, 'Child Functioning'!P$12:P$457), 2, 0), "")=P128</f>
        <v>0</v>
      </c>
      <c r="CG128" s="14" t="e">
        <f>IFERROR(VLOOKUP($A128, CHOOSE({1,2}, 'Child Functioning'!$A$12:$A$457, 'Child Functioning'!Q$12:Q$457), 2, 0), "")-Q128</f>
        <v>#VALUE!</v>
      </c>
      <c r="CH128" s="14" t="b">
        <f>IFERROR(VLOOKUP($A128, CHOOSE({1,2}, 'Child Functioning'!$A$12:$A$457, 'Child Functioning'!R$12:R$457), 2, 0), "")=R128</f>
        <v>0</v>
      </c>
      <c r="CI128" s="14" t="e">
        <f>IFERROR(VLOOKUP($A128, CHOOSE({1,2}, 'Child Functioning'!$A$12:$A$457, 'Child Functioning'!S$12:S$457), 2, 0), "")-S128</f>
        <v>#VALUE!</v>
      </c>
      <c r="CJ128" s="14" t="b">
        <f>IFERROR(VLOOKUP($A128, CHOOSE({1,2}, 'Child Functioning'!$A$12:$A$457, 'Child Functioning'!T$12:T$457), 2, 0), "")=T128</f>
        <v>0</v>
      </c>
      <c r="CK128" s="14" t="e">
        <f>IFERROR(VLOOKUP($A128, CHOOSE({1,2}, 'Child Functioning'!$A$12:$A$457, 'Child Functioning'!U$12:U$457), 2, 0), "")-U128</f>
        <v>#VALUE!</v>
      </c>
      <c r="CL128" s="14" t="b">
        <f>IFERROR(VLOOKUP($A128, CHOOSE({1,2}, 'Child Functioning'!$A$12:$A$457, 'Child Functioning'!V$12:V$457), 2, 0), "")=V128</f>
        <v>0</v>
      </c>
      <c r="CM128" s="14" t="e">
        <f>IFERROR(VLOOKUP($A128, CHOOSE({1,2}, 'Child Functioning'!$A$12:$A$457, 'Child Functioning'!W$12:W$457), 2, 0), "")-W128</f>
        <v>#VALUE!</v>
      </c>
      <c r="CN128" s="14" t="b">
        <f>IFERROR(VLOOKUP($A128, CHOOSE({1,2}, 'Child Functioning'!$A$12:$A$457, 'Child Functioning'!X$12:X$457), 2, 0), "")=X128</f>
        <v>0</v>
      </c>
      <c r="CO128" s="14" t="e">
        <f>IFERROR(VLOOKUP($A128, CHOOSE({1,2}, 'Child Functioning'!$A$12:$A$457, 'Child Functioning'!Y$12:Y$457), 2, 0), "")-Y128</f>
        <v>#VALUE!</v>
      </c>
      <c r="CP128" s="14" t="b">
        <f>IFERROR(VLOOKUP($A128, CHOOSE({1,2}, 'Child Functioning'!$A$12:$A$457, 'Child Functioning'!Z$12:Z$457), 2, 0), "")=Z128</f>
        <v>0</v>
      </c>
      <c r="CQ128" s="14" t="e">
        <f>IFERROR(VLOOKUP($A128, CHOOSE({1,2}, 'Child Functioning'!$A$12:$A$457, 'Child Functioning'!AA$12:AA$457), 2, 0), "")-AA128</f>
        <v>#VALUE!</v>
      </c>
      <c r="CR128" s="14" t="b">
        <f>IFERROR(VLOOKUP($A128, CHOOSE({1,2}, 'Child Functioning'!$A$12:$A$457, 'Child Functioning'!AB$12:AB$457), 2, 0), "")=AB128</f>
        <v>0</v>
      </c>
      <c r="CS128" s="14" t="e">
        <f>IFERROR(VLOOKUP($A128, CHOOSE({1,2}, 'Child Functioning'!$A$12:$A$457, 'Child Functioning'!AC$12:AC$457), 2, 0), "")-AC128</f>
        <v>#VALUE!</v>
      </c>
      <c r="CT128" s="14" t="b">
        <f>IFERROR(VLOOKUP($A128, CHOOSE({1,2}, 'Child Functioning'!$A$12:$A$457, 'Child Functioning'!AD$12:AD$457), 2, 0), "")=AD128</f>
        <v>0</v>
      </c>
      <c r="CU128" s="14" t="e">
        <f>IFERROR(VLOOKUP($A128, CHOOSE({1,2}, 'Child Functioning'!$A$12:$A$457, 'Child Functioning'!AE$12:AE$457), 2, 0), "")-AE128</f>
        <v>#VALUE!</v>
      </c>
      <c r="CV128" s="14" t="b">
        <f>IFERROR(VLOOKUP($A128, CHOOSE({1,2}, 'Child Functioning'!$A$12:$A$457, 'Child Functioning'!AF$12:AF$457), 2, 0), "")=AF128</f>
        <v>0</v>
      </c>
      <c r="CW128" s="14" t="e">
        <f>IFERROR(VLOOKUP($A128, CHOOSE({1,2}, 'Child Functioning'!$A$12:$A$457, 'Child Functioning'!AG$12:AG$457), 2, 0), "")-AG128</f>
        <v>#VALUE!</v>
      </c>
      <c r="CX128" s="14" t="b">
        <f>IFERROR(VLOOKUP($A128, CHOOSE({1,2}, 'Child Functioning'!$A$12:$A$457, 'Child Functioning'!AH$12:AH$457), 2, 0), "")=AH128</f>
        <v>0</v>
      </c>
      <c r="CY128" s="14" t="e">
        <f>IFERROR(VLOOKUP($A128, CHOOSE({1,2}, 'Child Functioning'!$A$12:$A$457, 'Child Functioning'!AI$12:AI$457), 2, 0), "")-AI128</f>
        <v>#VALUE!</v>
      </c>
      <c r="CZ128" s="14" t="b">
        <f>IFERROR(VLOOKUP($A128, CHOOSE({1,2}, 'Child Functioning'!$A$12:$A$457, 'Child Functioning'!AJ$12:AJ$457), 2, 0), "")=AJ128</f>
        <v>0</v>
      </c>
      <c r="DA128" s="14" t="e">
        <f>IFERROR(VLOOKUP($A128, CHOOSE({1,2}, 'Child Functioning'!$A$12:$A$457, 'Child Functioning'!AK$12:AK$457), 2, 0), "")-AK128</f>
        <v>#VALUE!</v>
      </c>
      <c r="DB128" s="14" t="b">
        <f>IFERROR(VLOOKUP($A128, CHOOSE({1,2}, 'Child Functioning'!$A$12:$A$457, 'Child Functioning'!AL$12:AL$457), 2, 0), "")=AL128</f>
        <v>0</v>
      </c>
      <c r="DC128" s="14" t="e">
        <f>IFERROR(VLOOKUP($A128, CHOOSE({1,2}, 'Child Functioning'!$A$12:$A$457, 'Child Functioning'!AM$12:AM$457), 2, 0), "")-AM128</f>
        <v>#VALUE!</v>
      </c>
      <c r="DD128" s="14" t="b">
        <f>IFERROR(VLOOKUP($A128, CHOOSE({1,2}, 'Child Functioning'!$A$12:$A$457, 'Child Functioning'!AN$12:AN$457), 2, 0), "")=AN128</f>
        <v>0</v>
      </c>
      <c r="DE128" s="14" t="e">
        <f>IFERROR(VLOOKUP($A128, CHOOSE({1,2}, 'Child Functioning'!$A$12:$A$457, 'Child Functioning'!AO$12:AO$457), 2, 0), "")-AO128</f>
        <v>#VALUE!</v>
      </c>
      <c r="DF128" s="14" t="b">
        <f>IFERROR(VLOOKUP($A128, CHOOSE({1,2}, 'Child Functioning'!$A$12:$A$457, 'Child Functioning'!AP$12:AP$457), 2, 0), "")=AP128</f>
        <v>0</v>
      </c>
      <c r="DG128" s="14" t="e">
        <f>IFERROR(VLOOKUP($A128, CHOOSE({1,2}, 'Child Functioning'!$A$12:$A$457, 'Child Functioning'!AQ$12:AQ$457), 2, 0), "")-AQ128</f>
        <v>#VALUE!</v>
      </c>
      <c r="DH128" s="14" t="b">
        <f>IFERROR(VLOOKUP($A128, CHOOSE({1,2}, 'Child Functioning'!$A$12:$A$457, 'Child Functioning'!AR$12:AR$457), 2, 0), "")=AR128</f>
        <v>0</v>
      </c>
      <c r="DI128" s="14" t="e">
        <f>IFERROR(VLOOKUP($A128, CHOOSE({1,2}, 'Child Functioning'!$A$12:$A$457, 'Child Functioning'!AS$12:AS$457), 2, 0), "")-AS128</f>
        <v>#VALUE!</v>
      </c>
      <c r="DJ128" s="14" t="b">
        <f>IFERROR(VLOOKUP($A128, CHOOSE({1,2}, 'Child Functioning'!$A$12:$A$457, 'Child Functioning'!AT$12:AT$457), 2, 0), "")=AT128</f>
        <v>0</v>
      </c>
      <c r="DK128" s="14" t="e">
        <f>IFERROR(VLOOKUP($A128, CHOOSE({1,2}, 'Child Functioning'!$A$12:$A$457, 'Child Functioning'!AU$12:AU$457), 2, 0), "")-AU128</f>
        <v>#VALUE!</v>
      </c>
      <c r="DL128" s="14" t="b">
        <f>IFERROR(VLOOKUP($A128, CHOOSE({1,2}, 'Child Functioning'!$A$12:$A$457, 'Child Functioning'!AV$12:AV$457), 2, 0), "")=AV128</f>
        <v>0</v>
      </c>
      <c r="DM128" s="14" t="e">
        <f>IFERROR(VLOOKUP($A128, CHOOSE({1,2}, 'Child Functioning'!$A$12:$A$457, 'Child Functioning'!AW$12:AW$457), 2, 0), "")-AW128</f>
        <v>#VALUE!</v>
      </c>
      <c r="DN128" s="14" t="b">
        <f>IFERROR(VLOOKUP($A128, CHOOSE({1,2}, 'Child Functioning'!$A$12:$A$457, 'Child Functioning'!AX$12:AX$457), 2, 0), "")=AX128</f>
        <v>0</v>
      </c>
      <c r="DO128" s="14" t="e">
        <f>IFERROR(VLOOKUP($A128, CHOOSE({1,2}, 'Child Functioning'!$A$12:$A$457, 'Child Functioning'!AY$12:AY$457), 2, 0), "")-AY128</f>
        <v>#VALUE!</v>
      </c>
      <c r="DP128" s="14" t="b">
        <f>IFERROR(VLOOKUP($A128, CHOOSE({1,2}, 'Child Functioning'!$A$12:$A$457, 'Child Functioning'!AZ$12:AZ$457), 2, 0), "")=AZ128</f>
        <v>0</v>
      </c>
      <c r="DQ128" s="14" t="e">
        <f>IFERROR(VLOOKUP($A128, CHOOSE({1,2}, 'Child Functioning'!$A$12:$A$457, 'Child Functioning'!BA$12:BA$457), 2, 0), "")-BA128</f>
        <v>#VALUE!</v>
      </c>
      <c r="DR128" s="14" t="b">
        <f>IFERROR(VLOOKUP($A128, CHOOSE({1,2}, 'Child Functioning'!$A$12:$A$457, 'Child Functioning'!BB$12:BB$457), 2, 0), "")=BB128</f>
        <v>0</v>
      </c>
      <c r="DS128" s="14" t="e">
        <f>IFERROR(VLOOKUP($A128, CHOOSE({1,2}, 'Child Functioning'!$A$12:$A$457, 'Child Functioning'!BC$12:BC$457), 2, 0), "")-BC128</f>
        <v>#VALUE!</v>
      </c>
      <c r="DT128" s="14" t="b">
        <f>IFERROR(VLOOKUP($A128, CHOOSE({1,2}, 'Child Functioning'!$A$12:$A$457, 'Child Functioning'!BD$12:BD$457), 2, 0), "")=BD128</f>
        <v>0</v>
      </c>
      <c r="DU128" s="14" t="e">
        <f>IFERROR(VLOOKUP($A128, CHOOSE({1,2}, 'Child Functioning'!$A$12:$A$457, 'Child Functioning'!BE$12:BE$457), 2, 0), "")-BE128</f>
        <v>#VALUE!</v>
      </c>
      <c r="DV128" s="14" t="b">
        <f>IFERROR(VLOOKUP($A128, CHOOSE({1,2}, 'Child Functioning'!$A$12:$A$457, 'Child Functioning'!BF$12:BF$457), 2, 0), "")=BF128</f>
        <v>0</v>
      </c>
      <c r="DW128" s="14" t="e">
        <f>IFERROR(VLOOKUP($A128, CHOOSE({1,2}, 'Child Functioning'!$A$12:$A$457, 'Child Functioning'!BG$12:BG$457), 2, 0), "")-BG128</f>
        <v>#VALUE!</v>
      </c>
      <c r="DX128" s="14" t="b">
        <f>IFERROR(VLOOKUP($A128, CHOOSE({1,2}, 'Child Functioning'!$A$12:$A$457, 'Child Functioning'!BH$12:BH$457), 2, 0), "")=BH128</f>
        <v>0</v>
      </c>
      <c r="DY128" s="14" t="e">
        <f>IFERROR(VLOOKUP($A128, CHOOSE({1,2}, 'Child Functioning'!$A$12:$A$457, 'Child Functioning'!BI$12:BI$457), 2, 0), "")-BI128</f>
        <v>#VALUE!</v>
      </c>
      <c r="DZ128" s="14" t="b">
        <f>IFERROR(VLOOKUP($A128, CHOOSE({1,2}, 'Child Functioning'!$A$12:$A$457, 'Child Functioning'!BJ$12:BJ$457), 2, 0), "")=BJ128</f>
        <v>0</v>
      </c>
      <c r="EA128" s="14" t="e">
        <f>IFERROR(VLOOKUP($A128, CHOOSE({1,2}, 'Child Functioning'!$A$12:$A$457, 'Child Functioning'!BK$12:BK$457), 2, 0), "")-BK128</f>
        <v>#VALUE!</v>
      </c>
      <c r="EB128" s="14" t="b">
        <f>IFERROR(VLOOKUP($A128, CHOOSE({1,2}, 'Child Functioning'!$A$12:$A$457, 'Child Functioning'!BL$12:BL$457), 2, 0), "")=BL128</f>
        <v>0</v>
      </c>
      <c r="EC128" s="14" t="e">
        <f>IFERROR(VLOOKUP($A128, CHOOSE({1,2}, 'Child Functioning'!$A$12:$A$457, 'Child Functioning'!BM$12:BM$457), 2, 0), "")-BM128</f>
        <v>#VALUE!</v>
      </c>
      <c r="ED128" s="14" t="b">
        <f>IFERROR(VLOOKUP($A128, CHOOSE({1,2}, 'Child Functioning'!$A$12:$A$457, 'Child Functioning'!BN$12:BN$457), 2, 0), "")=BN128</f>
        <v>0</v>
      </c>
      <c r="EE128" s="14" t="e">
        <f>IFERROR(VLOOKUP($A128, CHOOSE({1,2}, 'Child Functioning'!$A$12:$A$457, 'Child Functioning'!BO$12:BO$457), 2, 0), "")-BO128</f>
        <v>#VALUE!</v>
      </c>
      <c r="EF128" s="14" t="b">
        <f>IFERROR(VLOOKUP($A128, CHOOSE({1,2}, 'Child Functioning'!$A$12:$A$457, 'Child Functioning'!BP$12:BP$457), 2, 0), "")=BP128</f>
        <v>0</v>
      </c>
      <c r="EG128" s="14" t="b">
        <f>IFERROR(VLOOKUP($A128, CHOOSE({1,2}, 'Child Functioning'!$A$12:$A$457, 'Child Functioning'!BQ$12:BQ$457), 2, 0), "")=BQ128</f>
        <v>1</v>
      </c>
    </row>
    <row r="129" spans="1:149" ht="16.5" x14ac:dyDescent="0.3">
      <c r="A129" s="8" t="s">
        <v>267</v>
      </c>
      <c r="B129" s="8" t="s">
        <v>268</v>
      </c>
      <c r="C129" s="12">
        <v>5.0999999999999996</v>
      </c>
      <c r="D129" s="8" t="s">
        <v>25</v>
      </c>
      <c r="E129" s="12">
        <v>1.9</v>
      </c>
      <c r="F129" s="8" t="s">
        <v>25</v>
      </c>
      <c r="G129" s="12">
        <v>6.1</v>
      </c>
      <c r="H129" s="8" t="s">
        <v>25</v>
      </c>
      <c r="I129" s="9">
        <v>1.9</v>
      </c>
      <c r="J129" s="8" t="s">
        <v>25</v>
      </c>
      <c r="K129" s="9">
        <v>3.9</v>
      </c>
      <c r="L129" s="8" t="s">
        <v>25</v>
      </c>
      <c r="M129" s="9">
        <v>10.8</v>
      </c>
      <c r="N129" s="8" t="s">
        <v>25</v>
      </c>
      <c r="O129" s="9">
        <v>13.3</v>
      </c>
      <c r="P129" s="8" t="s">
        <v>25</v>
      </c>
      <c r="Q129" s="9">
        <v>57.9</v>
      </c>
      <c r="R129" s="8" t="s">
        <v>25</v>
      </c>
      <c r="S129" s="9">
        <v>40.4</v>
      </c>
      <c r="T129" s="8" t="s">
        <v>25</v>
      </c>
      <c r="U129" s="9">
        <v>73.900000000000006</v>
      </c>
      <c r="V129" s="8" t="s">
        <v>25</v>
      </c>
      <c r="W129" s="9">
        <v>54.5</v>
      </c>
      <c r="X129" s="8" t="s">
        <v>60</v>
      </c>
      <c r="Y129" s="9">
        <v>0.2</v>
      </c>
      <c r="Z129" s="8" t="s">
        <v>25</v>
      </c>
      <c r="AA129" s="9">
        <v>6.2</v>
      </c>
      <c r="AB129" s="8" t="s">
        <v>25</v>
      </c>
      <c r="AC129" s="9">
        <v>35.6</v>
      </c>
      <c r="AD129" s="8" t="s">
        <v>25</v>
      </c>
      <c r="AE129" s="9">
        <v>33.700000000000003</v>
      </c>
      <c r="AF129" s="8" t="s">
        <v>25</v>
      </c>
      <c r="AG129" s="9">
        <v>2.7</v>
      </c>
      <c r="AH129" s="8" t="s">
        <v>25</v>
      </c>
      <c r="AI129" s="9">
        <v>9.4</v>
      </c>
      <c r="AJ129" s="8" t="s">
        <v>25</v>
      </c>
      <c r="AK129" s="9">
        <v>4</v>
      </c>
      <c r="AL129" s="8" t="s">
        <v>25</v>
      </c>
      <c r="AM129" s="9">
        <v>12.8</v>
      </c>
      <c r="AN129" s="8" t="s">
        <v>25</v>
      </c>
      <c r="AO129" s="9">
        <v>7.6</v>
      </c>
      <c r="AP129" s="8" t="s">
        <v>25</v>
      </c>
      <c r="AQ129" s="9">
        <v>18.8</v>
      </c>
      <c r="AR129" s="8" t="s">
        <v>25</v>
      </c>
      <c r="AS129" s="9">
        <v>91.6</v>
      </c>
      <c r="AT129" s="8" t="s">
        <v>25</v>
      </c>
      <c r="AU129" s="9">
        <v>89</v>
      </c>
      <c r="AV129" s="8" t="s">
        <v>25</v>
      </c>
      <c r="AW129" s="9">
        <v>93.9</v>
      </c>
      <c r="AX129" s="8" t="s">
        <v>25</v>
      </c>
      <c r="AY129" s="9">
        <v>80.7</v>
      </c>
      <c r="AZ129" s="8" t="s">
        <v>25</v>
      </c>
      <c r="BA129" s="9">
        <v>86.8</v>
      </c>
      <c r="BB129" s="8" t="s">
        <v>25</v>
      </c>
      <c r="BC129" s="9">
        <v>79.400000000000006</v>
      </c>
      <c r="BD129" s="8" t="s">
        <v>25</v>
      </c>
      <c r="BE129" s="9">
        <v>5.3</v>
      </c>
      <c r="BF129" s="8" t="s">
        <v>25</v>
      </c>
      <c r="BG129" s="9">
        <v>8.6</v>
      </c>
      <c r="BH129" s="8" t="s">
        <v>25</v>
      </c>
      <c r="BI129" s="9">
        <v>65.3</v>
      </c>
      <c r="BJ129" s="8" t="s">
        <v>25</v>
      </c>
      <c r="BK129" s="9">
        <v>59.3</v>
      </c>
      <c r="BL129" s="8" t="s">
        <v>25</v>
      </c>
      <c r="BM129" s="10" t="s">
        <v>25</v>
      </c>
      <c r="BN129" s="8" t="s">
        <v>25</v>
      </c>
      <c r="BO129" s="10" t="s">
        <v>25</v>
      </c>
      <c r="BP129" s="8" t="s">
        <v>25</v>
      </c>
      <c r="BQ129" s="10" t="s">
        <v>113</v>
      </c>
      <c r="BS129" s="14">
        <f>IFERROR(VLOOKUP($A129, CHOOSE({1,2}, 'Child Functioning'!$A$12:$A$457, 'Child Functioning'!C$12:C$457), 2, 0), "")-C129</f>
        <v>-0.5</v>
      </c>
      <c r="BT129" s="14" t="b">
        <f>IFERROR(VLOOKUP($A129, CHOOSE({1,2}, 'Child Functioning'!$A$12:$A$457, 'Child Functioning'!D$12:D$457), 2, 0), "")=D129</f>
        <v>0</v>
      </c>
      <c r="BU129" s="14" t="e">
        <f>IFERROR(VLOOKUP($A129, CHOOSE({1,2}, 'Child Functioning'!$A$12:$A$457, 'Child Functioning'!E$12:E$457), 2, 0), "")-E129</f>
        <v>#VALUE!</v>
      </c>
      <c r="BV129" s="14" t="b">
        <f>IFERROR(VLOOKUP($A129, CHOOSE({1,2}, 'Child Functioning'!$A$12:$A$457, 'Child Functioning'!F$12:F$457), 2, 0), "")=F129</f>
        <v>0</v>
      </c>
      <c r="BW129" s="14" t="e">
        <f>IFERROR(VLOOKUP($A129, CHOOSE({1,2}, 'Child Functioning'!$A$12:$A$457, 'Child Functioning'!G$12:G$457), 2, 0), "")-G129</f>
        <v>#VALUE!</v>
      </c>
      <c r="BX129" s="14" t="b">
        <f>IFERROR(VLOOKUP($A129, CHOOSE({1,2}, 'Child Functioning'!$A$12:$A$457, 'Child Functioning'!H$12:H$457), 2, 0), "")=H129</f>
        <v>0</v>
      </c>
      <c r="BY129" s="14" t="e">
        <f>IFERROR(VLOOKUP($A129, CHOOSE({1,2}, 'Child Functioning'!$A$12:$A$457, 'Child Functioning'!I$12:I$457), 2, 0), "")-I129</f>
        <v>#VALUE!</v>
      </c>
      <c r="BZ129" s="14" t="b">
        <f>IFERROR(VLOOKUP($A129, CHOOSE({1,2}, 'Child Functioning'!$A$12:$A$457, 'Child Functioning'!J$12:J$457), 2, 0), "")=J129</f>
        <v>0</v>
      </c>
      <c r="CA129" s="14" t="e">
        <f>IFERROR(VLOOKUP($A129, CHOOSE({1,2}, 'Child Functioning'!$A$12:$A$457, 'Child Functioning'!K$12:K$457), 2, 0), "")-K129</f>
        <v>#VALUE!</v>
      </c>
      <c r="CB129" s="14" t="b">
        <f>IFERROR(VLOOKUP($A129, CHOOSE({1,2}, 'Child Functioning'!$A$12:$A$457, 'Child Functioning'!L$12:L$457), 2, 0), "")=L129</f>
        <v>0</v>
      </c>
      <c r="CC129" s="14" t="e">
        <f>IFERROR(VLOOKUP($A129, CHOOSE({1,2}, 'Child Functioning'!$A$12:$A$457, 'Child Functioning'!M$12:M$457), 2, 0), "")-M129</f>
        <v>#VALUE!</v>
      </c>
      <c r="CD129" s="14" t="b">
        <f>IFERROR(VLOOKUP($A129, CHOOSE({1,2}, 'Child Functioning'!$A$12:$A$457, 'Child Functioning'!N$12:N$457), 2, 0), "")=N129</f>
        <v>0</v>
      </c>
      <c r="CE129" s="14" t="e">
        <f>IFERROR(VLOOKUP($A129, CHOOSE({1,2}, 'Child Functioning'!$A$12:$A$457, 'Child Functioning'!O$12:O$457), 2, 0), "")-O129</f>
        <v>#VALUE!</v>
      </c>
      <c r="CF129" s="14" t="b">
        <f>IFERROR(VLOOKUP($A129, CHOOSE({1,2}, 'Child Functioning'!$A$12:$A$457, 'Child Functioning'!P$12:P$457), 2, 0), "")=P129</f>
        <v>0</v>
      </c>
      <c r="CG129" s="14" t="e">
        <f>IFERROR(VLOOKUP($A129, CHOOSE({1,2}, 'Child Functioning'!$A$12:$A$457, 'Child Functioning'!Q$12:Q$457), 2, 0), "")-Q129</f>
        <v>#VALUE!</v>
      </c>
      <c r="CH129" s="14" t="b">
        <f>IFERROR(VLOOKUP($A129, CHOOSE({1,2}, 'Child Functioning'!$A$12:$A$457, 'Child Functioning'!R$12:R$457), 2, 0), "")=R129</f>
        <v>0</v>
      </c>
      <c r="CI129" s="14" t="e">
        <f>IFERROR(VLOOKUP($A129, CHOOSE({1,2}, 'Child Functioning'!$A$12:$A$457, 'Child Functioning'!S$12:S$457), 2, 0), "")-S129</f>
        <v>#VALUE!</v>
      </c>
      <c r="CJ129" s="14" t="b">
        <f>IFERROR(VLOOKUP($A129, CHOOSE({1,2}, 'Child Functioning'!$A$12:$A$457, 'Child Functioning'!T$12:T$457), 2, 0), "")=T129</f>
        <v>0</v>
      </c>
      <c r="CK129" s="14" t="e">
        <f>IFERROR(VLOOKUP($A129, CHOOSE({1,2}, 'Child Functioning'!$A$12:$A$457, 'Child Functioning'!U$12:U$457), 2, 0), "")-U129</f>
        <v>#VALUE!</v>
      </c>
      <c r="CL129" s="14" t="b">
        <f>IFERROR(VLOOKUP($A129, CHOOSE({1,2}, 'Child Functioning'!$A$12:$A$457, 'Child Functioning'!V$12:V$457), 2, 0), "")=V129</f>
        <v>0</v>
      </c>
      <c r="CM129" s="14" t="e">
        <f>IFERROR(VLOOKUP($A129, CHOOSE({1,2}, 'Child Functioning'!$A$12:$A$457, 'Child Functioning'!W$12:W$457), 2, 0), "")-W129</f>
        <v>#VALUE!</v>
      </c>
      <c r="CN129" s="14" t="b">
        <f>IFERROR(VLOOKUP($A129, CHOOSE({1,2}, 'Child Functioning'!$A$12:$A$457, 'Child Functioning'!X$12:X$457), 2, 0), "")=X129</f>
        <v>0</v>
      </c>
      <c r="CO129" s="14" t="e">
        <f>IFERROR(VLOOKUP($A129, CHOOSE({1,2}, 'Child Functioning'!$A$12:$A$457, 'Child Functioning'!Y$12:Y$457), 2, 0), "")-Y129</f>
        <v>#VALUE!</v>
      </c>
      <c r="CP129" s="14" t="b">
        <f>IFERROR(VLOOKUP($A129, CHOOSE({1,2}, 'Child Functioning'!$A$12:$A$457, 'Child Functioning'!Z$12:Z$457), 2, 0), "")=Z129</f>
        <v>0</v>
      </c>
      <c r="CQ129" s="14" t="e">
        <f>IFERROR(VLOOKUP($A129, CHOOSE({1,2}, 'Child Functioning'!$A$12:$A$457, 'Child Functioning'!AA$12:AA$457), 2, 0), "")-AA129</f>
        <v>#VALUE!</v>
      </c>
      <c r="CR129" s="14" t="b">
        <f>IFERROR(VLOOKUP($A129, CHOOSE({1,2}, 'Child Functioning'!$A$12:$A$457, 'Child Functioning'!AB$12:AB$457), 2, 0), "")=AB129</f>
        <v>0</v>
      </c>
      <c r="CS129" s="14" t="e">
        <f>IFERROR(VLOOKUP($A129, CHOOSE({1,2}, 'Child Functioning'!$A$12:$A$457, 'Child Functioning'!AC$12:AC$457), 2, 0), "")-AC129</f>
        <v>#VALUE!</v>
      </c>
      <c r="CT129" s="14" t="b">
        <f>IFERROR(VLOOKUP($A129, CHOOSE({1,2}, 'Child Functioning'!$A$12:$A$457, 'Child Functioning'!AD$12:AD$457), 2, 0), "")=AD129</f>
        <v>0</v>
      </c>
      <c r="CU129" s="14" t="e">
        <f>IFERROR(VLOOKUP($A129, CHOOSE({1,2}, 'Child Functioning'!$A$12:$A$457, 'Child Functioning'!AE$12:AE$457), 2, 0), "")-AE129</f>
        <v>#VALUE!</v>
      </c>
      <c r="CV129" s="14" t="b">
        <f>IFERROR(VLOOKUP($A129, CHOOSE({1,2}, 'Child Functioning'!$A$12:$A$457, 'Child Functioning'!AF$12:AF$457), 2, 0), "")=AF129</f>
        <v>0</v>
      </c>
      <c r="CW129" s="14" t="e">
        <f>IFERROR(VLOOKUP($A129, CHOOSE({1,2}, 'Child Functioning'!$A$12:$A$457, 'Child Functioning'!AG$12:AG$457), 2, 0), "")-AG129</f>
        <v>#VALUE!</v>
      </c>
      <c r="CX129" s="14" t="b">
        <f>IFERROR(VLOOKUP($A129, CHOOSE({1,2}, 'Child Functioning'!$A$12:$A$457, 'Child Functioning'!AH$12:AH$457), 2, 0), "")=AH129</f>
        <v>0</v>
      </c>
      <c r="CY129" s="14" t="e">
        <f>IFERROR(VLOOKUP($A129, CHOOSE({1,2}, 'Child Functioning'!$A$12:$A$457, 'Child Functioning'!AI$12:AI$457), 2, 0), "")-AI129</f>
        <v>#VALUE!</v>
      </c>
      <c r="CZ129" s="14" t="b">
        <f>IFERROR(VLOOKUP($A129, CHOOSE({1,2}, 'Child Functioning'!$A$12:$A$457, 'Child Functioning'!AJ$12:AJ$457), 2, 0), "")=AJ129</f>
        <v>0</v>
      </c>
      <c r="DA129" s="14" t="e">
        <f>IFERROR(VLOOKUP($A129, CHOOSE({1,2}, 'Child Functioning'!$A$12:$A$457, 'Child Functioning'!AK$12:AK$457), 2, 0), "")-AK129</f>
        <v>#VALUE!</v>
      </c>
      <c r="DB129" s="14" t="b">
        <f>IFERROR(VLOOKUP($A129, CHOOSE({1,2}, 'Child Functioning'!$A$12:$A$457, 'Child Functioning'!AL$12:AL$457), 2, 0), "")=AL129</f>
        <v>0</v>
      </c>
      <c r="DC129" s="14" t="e">
        <f>IFERROR(VLOOKUP($A129, CHOOSE({1,2}, 'Child Functioning'!$A$12:$A$457, 'Child Functioning'!AM$12:AM$457), 2, 0), "")-AM129</f>
        <v>#VALUE!</v>
      </c>
      <c r="DD129" s="14" t="b">
        <f>IFERROR(VLOOKUP($A129, CHOOSE({1,2}, 'Child Functioning'!$A$12:$A$457, 'Child Functioning'!AN$12:AN$457), 2, 0), "")=AN129</f>
        <v>0</v>
      </c>
      <c r="DE129" s="14" t="e">
        <f>IFERROR(VLOOKUP($A129, CHOOSE({1,2}, 'Child Functioning'!$A$12:$A$457, 'Child Functioning'!AO$12:AO$457), 2, 0), "")-AO129</f>
        <v>#VALUE!</v>
      </c>
      <c r="DF129" s="14" t="b">
        <f>IFERROR(VLOOKUP($A129, CHOOSE({1,2}, 'Child Functioning'!$A$12:$A$457, 'Child Functioning'!AP$12:AP$457), 2, 0), "")=AP129</f>
        <v>0</v>
      </c>
      <c r="DG129" s="14" t="e">
        <f>IFERROR(VLOOKUP($A129, CHOOSE({1,2}, 'Child Functioning'!$A$12:$A$457, 'Child Functioning'!AQ$12:AQ$457), 2, 0), "")-AQ129</f>
        <v>#VALUE!</v>
      </c>
      <c r="DH129" s="14" t="b">
        <f>IFERROR(VLOOKUP($A129, CHOOSE({1,2}, 'Child Functioning'!$A$12:$A$457, 'Child Functioning'!AR$12:AR$457), 2, 0), "")=AR129</f>
        <v>0</v>
      </c>
      <c r="DI129" s="14" t="e">
        <f>IFERROR(VLOOKUP($A129, CHOOSE({1,2}, 'Child Functioning'!$A$12:$A$457, 'Child Functioning'!AS$12:AS$457), 2, 0), "")-AS129</f>
        <v>#VALUE!</v>
      </c>
      <c r="DJ129" s="14" t="b">
        <f>IFERROR(VLOOKUP($A129, CHOOSE({1,2}, 'Child Functioning'!$A$12:$A$457, 'Child Functioning'!AT$12:AT$457), 2, 0), "")=AT129</f>
        <v>0</v>
      </c>
      <c r="DK129" s="14" t="e">
        <f>IFERROR(VLOOKUP($A129, CHOOSE({1,2}, 'Child Functioning'!$A$12:$A$457, 'Child Functioning'!AU$12:AU$457), 2, 0), "")-AU129</f>
        <v>#VALUE!</v>
      </c>
      <c r="DL129" s="14" t="b">
        <f>IFERROR(VLOOKUP($A129, CHOOSE({1,2}, 'Child Functioning'!$A$12:$A$457, 'Child Functioning'!AV$12:AV$457), 2, 0), "")=AV129</f>
        <v>0</v>
      </c>
      <c r="DM129" s="14" t="e">
        <f>IFERROR(VLOOKUP($A129, CHOOSE({1,2}, 'Child Functioning'!$A$12:$A$457, 'Child Functioning'!AW$12:AW$457), 2, 0), "")-AW129</f>
        <v>#VALUE!</v>
      </c>
      <c r="DN129" s="14" t="b">
        <f>IFERROR(VLOOKUP($A129, CHOOSE({1,2}, 'Child Functioning'!$A$12:$A$457, 'Child Functioning'!AX$12:AX$457), 2, 0), "")=AX129</f>
        <v>0</v>
      </c>
      <c r="DO129" s="14" t="e">
        <f>IFERROR(VLOOKUP($A129, CHOOSE({1,2}, 'Child Functioning'!$A$12:$A$457, 'Child Functioning'!AY$12:AY$457), 2, 0), "")-AY129</f>
        <v>#VALUE!</v>
      </c>
      <c r="DP129" s="14" t="b">
        <f>IFERROR(VLOOKUP($A129, CHOOSE({1,2}, 'Child Functioning'!$A$12:$A$457, 'Child Functioning'!AZ$12:AZ$457), 2, 0), "")=AZ129</f>
        <v>0</v>
      </c>
      <c r="DQ129" s="14" t="e">
        <f>IFERROR(VLOOKUP($A129, CHOOSE({1,2}, 'Child Functioning'!$A$12:$A$457, 'Child Functioning'!BA$12:BA$457), 2, 0), "")-BA129</f>
        <v>#VALUE!</v>
      </c>
      <c r="DR129" s="14" t="b">
        <f>IFERROR(VLOOKUP($A129, CHOOSE({1,2}, 'Child Functioning'!$A$12:$A$457, 'Child Functioning'!BB$12:BB$457), 2, 0), "")=BB129</f>
        <v>0</v>
      </c>
      <c r="DS129" s="14" t="e">
        <f>IFERROR(VLOOKUP($A129, CHOOSE({1,2}, 'Child Functioning'!$A$12:$A$457, 'Child Functioning'!BC$12:BC$457), 2, 0), "")-BC129</f>
        <v>#VALUE!</v>
      </c>
      <c r="DT129" s="14" t="b">
        <f>IFERROR(VLOOKUP($A129, CHOOSE({1,2}, 'Child Functioning'!$A$12:$A$457, 'Child Functioning'!BD$12:BD$457), 2, 0), "")=BD129</f>
        <v>0</v>
      </c>
      <c r="DU129" s="14" t="e">
        <f>IFERROR(VLOOKUP($A129, CHOOSE({1,2}, 'Child Functioning'!$A$12:$A$457, 'Child Functioning'!BE$12:BE$457), 2, 0), "")-BE129</f>
        <v>#VALUE!</v>
      </c>
      <c r="DV129" s="14" t="b">
        <f>IFERROR(VLOOKUP($A129, CHOOSE({1,2}, 'Child Functioning'!$A$12:$A$457, 'Child Functioning'!BF$12:BF$457), 2, 0), "")=BF129</f>
        <v>0</v>
      </c>
      <c r="DW129" s="14" t="e">
        <f>IFERROR(VLOOKUP($A129, CHOOSE({1,2}, 'Child Functioning'!$A$12:$A$457, 'Child Functioning'!BG$12:BG$457), 2, 0), "")-BG129</f>
        <v>#VALUE!</v>
      </c>
      <c r="DX129" s="14" t="b">
        <f>IFERROR(VLOOKUP($A129, CHOOSE({1,2}, 'Child Functioning'!$A$12:$A$457, 'Child Functioning'!BH$12:BH$457), 2, 0), "")=BH129</f>
        <v>0</v>
      </c>
      <c r="DY129" s="14" t="e">
        <f>IFERROR(VLOOKUP($A129, CHOOSE({1,2}, 'Child Functioning'!$A$12:$A$457, 'Child Functioning'!BI$12:BI$457), 2, 0), "")-BI129</f>
        <v>#VALUE!</v>
      </c>
      <c r="DZ129" s="14" t="b">
        <f>IFERROR(VLOOKUP($A129, CHOOSE({1,2}, 'Child Functioning'!$A$12:$A$457, 'Child Functioning'!BJ$12:BJ$457), 2, 0), "")=BJ129</f>
        <v>0</v>
      </c>
      <c r="EA129" s="14" t="e">
        <f>IFERROR(VLOOKUP($A129, CHOOSE({1,2}, 'Child Functioning'!$A$12:$A$457, 'Child Functioning'!BK$12:BK$457), 2, 0), "")-BK129</f>
        <v>#VALUE!</v>
      </c>
      <c r="EB129" s="14" t="b">
        <f>IFERROR(VLOOKUP($A129, CHOOSE({1,2}, 'Child Functioning'!$A$12:$A$457, 'Child Functioning'!BL$12:BL$457), 2, 0), "")=BL129</f>
        <v>0</v>
      </c>
      <c r="EC129" s="14" t="e">
        <f>IFERROR(VLOOKUP($A129, CHOOSE({1,2}, 'Child Functioning'!$A$12:$A$457, 'Child Functioning'!BM$12:BM$457), 2, 0), "")-BM129</f>
        <v>#VALUE!</v>
      </c>
      <c r="ED129" s="14" t="b">
        <f>IFERROR(VLOOKUP($A129, CHOOSE({1,2}, 'Child Functioning'!$A$12:$A$457, 'Child Functioning'!BN$12:BN$457), 2, 0), "")=BN129</f>
        <v>0</v>
      </c>
      <c r="EE129" s="14" t="e">
        <f>IFERROR(VLOOKUP($A129, CHOOSE({1,2}, 'Child Functioning'!$A$12:$A$457, 'Child Functioning'!BO$12:BO$457), 2, 0), "")-BO129</f>
        <v>#VALUE!</v>
      </c>
      <c r="EF129" s="14" t="b">
        <f>IFERROR(VLOOKUP($A129, CHOOSE({1,2}, 'Child Functioning'!$A$12:$A$457, 'Child Functioning'!BP$12:BP$457), 2, 0), "")=BP129</f>
        <v>0</v>
      </c>
      <c r="EG129" s="14" t="b">
        <f>IFERROR(VLOOKUP($A129, CHOOSE({1,2}, 'Child Functioning'!$A$12:$A$457, 'Child Functioning'!BQ$12:BQ$457), 2, 0), "")=BQ129</f>
        <v>0</v>
      </c>
      <c r="EI129" s="13"/>
    </row>
    <row r="130" spans="1:149" ht="16.5" x14ac:dyDescent="0.3">
      <c r="A130" s="8" t="s">
        <v>269</v>
      </c>
      <c r="B130" s="8" t="s">
        <v>270</v>
      </c>
      <c r="C130" s="12">
        <v>5.8</v>
      </c>
      <c r="D130" s="8" t="s">
        <v>25</v>
      </c>
      <c r="E130" s="12">
        <v>0.8</v>
      </c>
      <c r="F130" s="8" t="s">
        <v>25</v>
      </c>
      <c r="G130" s="12">
        <v>7.5</v>
      </c>
      <c r="H130" s="8" t="s">
        <v>25</v>
      </c>
      <c r="I130" s="9">
        <v>0.4</v>
      </c>
      <c r="J130" s="8" t="s">
        <v>25</v>
      </c>
      <c r="K130" s="10" t="s">
        <v>25</v>
      </c>
      <c r="L130" s="8" t="s">
        <v>25</v>
      </c>
      <c r="M130" s="9">
        <v>7.6</v>
      </c>
      <c r="N130" s="8" t="s">
        <v>25</v>
      </c>
      <c r="O130" s="10" t="s">
        <v>25</v>
      </c>
      <c r="P130" s="8" t="s">
        <v>25</v>
      </c>
      <c r="Q130" s="9">
        <v>90.7</v>
      </c>
      <c r="R130" s="8" t="s">
        <v>25</v>
      </c>
      <c r="S130" s="10" t="s">
        <v>25</v>
      </c>
      <c r="T130" s="8" t="s">
        <v>25</v>
      </c>
      <c r="U130" s="9">
        <v>52.9</v>
      </c>
      <c r="V130" s="8" t="s">
        <v>25</v>
      </c>
      <c r="W130" s="10" t="s">
        <v>25</v>
      </c>
      <c r="X130" s="8" t="s">
        <v>25</v>
      </c>
      <c r="Y130" s="9">
        <v>0.4</v>
      </c>
      <c r="Z130" s="8" t="s">
        <v>25</v>
      </c>
      <c r="AA130" s="9">
        <v>6.7</v>
      </c>
      <c r="AB130" s="8" t="s">
        <v>25</v>
      </c>
      <c r="AC130" s="10" t="s">
        <v>25</v>
      </c>
      <c r="AD130" s="8" t="s">
        <v>25</v>
      </c>
      <c r="AE130" s="10" t="s">
        <v>25</v>
      </c>
      <c r="AF130" s="8" t="s">
        <v>25</v>
      </c>
      <c r="AG130" s="9">
        <v>2.1</v>
      </c>
      <c r="AH130" s="8" t="s">
        <v>25</v>
      </c>
      <c r="AI130" s="9">
        <v>6.1</v>
      </c>
      <c r="AJ130" s="8" t="s">
        <v>60</v>
      </c>
      <c r="AK130" s="9">
        <v>0.3</v>
      </c>
      <c r="AL130" s="8" t="s">
        <v>25</v>
      </c>
      <c r="AM130" s="9">
        <v>1.2</v>
      </c>
      <c r="AN130" s="8" t="s">
        <v>60</v>
      </c>
      <c r="AO130" s="9">
        <v>3.7</v>
      </c>
      <c r="AP130" s="8" t="s">
        <v>25</v>
      </c>
      <c r="AQ130" s="9">
        <v>15.4</v>
      </c>
      <c r="AR130" s="8" t="s">
        <v>60</v>
      </c>
      <c r="AS130" s="9">
        <v>95.9</v>
      </c>
      <c r="AT130" s="8" t="s">
        <v>25</v>
      </c>
      <c r="AU130" s="9">
        <v>93.9</v>
      </c>
      <c r="AV130" s="8" t="s">
        <v>60</v>
      </c>
      <c r="AW130" s="9">
        <v>99.3</v>
      </c>
      <c r="AX130" s="8" t="s">
        <v>25</v>
      </c>
      <c r="AY130" s="9">
        <v>90</v>
      </c>
      <c r="AZ130" s="8" t="s">
        <v>60</v>
      </c>
      <c r="BA130" s="9">
        <v>88.2</v>
      </c>
      <c r="BB130" s="8" t="s">
        <v>25</v>
      </c>
      <c r="BC130" s="9">
        <v>81.599999999999994</v>
      </c>
      <c r="BD130" s="8" t="s">
        <v>60</v>
      </c>
      <c r="BE130" s="9">
        <v>4.5999999999999996</v>
      </c>
      <c r="BF130" s="8" t="s">
        <v>25</v>
      </c>
      <c r="BG130" s="9">
        <v>4.9000000000000004</v>
      </c>
      <c r="BH130" s="8" t="s">
        <v>25</v>
      </c>
      <c r="BI130" s="9">
        <v>94.4</v>
      </c>
      <c r="BJ130" s="8" t="s">
        <v>25</v>
      </c>
      <c r="BK130" s="9">
        <v>95.5</v>
      </c>
      <c r="BL130" s="8" t="s">
        <v>25</v>
      </c>
      <c r="BM130" s="10" t="s">
        <v>25</v>
      </c>
      <c r="BN130" s="8" t="s">
        <v>25</v>
      </c>
      <c r="BO130" s="10" t="s">
        <v>25</v>
      </c>
      <c r="BP130" s="8" t="s">
        <v>25</v>
      </c>
      <c r="BQ130" s="10" t="s">
        <v>113</v>
      </c>
      <c r="BS130" s="14">
        <f>IFERROR(VLOOKUP($A130, CHOOSE({1,2}, 'Child Functioning'!$A$12:$A$457, 'Child Functioning'!C$12:C$457), 2, 0), "")-C130</f>
        <v>0</v>
      </c>
      <c r="BT130" s="14" t="b">
        <f>IFERROR(VLOOKUP($A130, CHOOSE({1,2}, 'Child Functioning'!$A$12:$A$457, 'Child Functioning'!D$12:D$457), 2, 0), "")=D130</f>
        <v>0</v>
      </c>
      <c r="BU130" s="14">
        <f>IFERROR(VLOOKUP($A130, CHOOSE({1,2}, 'Child Functioning'!$A$12:$A$457, 'Child Functioning'!E$12:E$457), 2, 0), "")-E130</f>
        <v>0</v>
      </c>
      <c r="BV130" s="14" t="b">
        <f>IFERROR(VLOOKUP($A130, CHOOSE({1,2}, 'Child Functioning'!$A$12:$A$457, 'Child Functioning'!F$12:F$457), 2, 0), "")=F130</f>
        <v>0</v>
      </c>
      <c r="BW130" s="14">
        <f>IFERROR(VLOOKUP($A130, CHOOSE({1,2}, 'Child Functioning'!$A$12:$A$457, 'Child Functioning'!G$12:G$457), 2, 0), "")-G130</f>
        <v>0</v>
      </c>
      <c r="BX130" s="14" t="b">
        <f>IFERROR(VLOOKUP($A130, CHOOSE({1,2}, 'Child Functioning'!$A$12:$A$457, 'Child Functioning'!H$12:H$457), 2, 0), "")=H130</f>
        <v>0</v>
      </c>
      <c r="BY130" s="14">
        <f>IFERROR(VLOOKUP($A130, CHOOSE({1,2}, 'Child Functioning'!$A$12:$A$457, 'Child Functioning'!I$12:I$457), 2, 0), "")-I130</f>
        <v>1.7000000000000002</v>
      </c>
      <c r="BZ130" s="14" t="b">
        <f>IFERROR(VLOOKUP($A130, CHOOSE({1,2}, 'Child Functioning'!$A$12:$A$457, 'Child Functioning'!J$12:J$457), 2, 0), "")=J130</f>
        <v>0</v>
      </c>
      <c r="CA130" s="14" t="e">
        <f>IFERROR(VLOOKUP($A130, CHOOSE({1,2}, 'Child Functioning'!$A$12:$A$457, 'Child Functioning'!K$12:K$457), 2, 0), "")-K130</f>
        <v>#VALUE!</v>
      </c>
      <c r="CB130" s="14" t="b">
        <f>IFERROR(VLOOKUP($A130, CHOOSE({1,2}, 'Child Functioning'!$A$12:$A$457, 'Child Functioning'!L$12:L$457), 2, 0), "")=L130</f>
        <v>0</v>
      </c>
      <c r="CC130" s="14">
        <f>IFERROR(VLOOKUP($A130, CHOOSE({1,2}, 'Child Functioning'!$A$12:$A$457, 'Child Functioning'!M$12:M$457), 2, 0), "")-M130</f>
        <v>0</v>
      </c>
      <c r="CD130" s="14" t="b">
        <f>IFERROR(VLOOKUP($A130, CHOOSE({1,2}, 'Child Functioning'!$A$12:$A$457, 'Child Functioning'!N$12:N$457), 2, 0), "")=N130</f>
        <v>0</v>
      </c>
      <c r="CE130" s="14" t="e">
        <f>IFERROR(VLOOKUP($A130, CHOOSE({1,2}, 'Child Functioning'!$A$12:$A$457, 'Child Functioning'!O$12:O$457), 2, 0), "")-O130</f>
        <v>#VALUE!</v>
      </c>
      <c r="CF130" s="14" t="b">
        <f>IFERROR(VLOOKUP($A130, CHOOSE({1,2}, 'Child Functioning'!$A$12:$A$457, 'Child Functioning'!P$12:P$457), 2, 0), "")=P130</f>
        <v>0</v>
      </c>
      <c r="CG130" s="14">
        <f>IFERROR(VLOOKUP($A130, CHOOSE({1,2}, 'Child Functioning'!$A$12:$A$457, 'Child Functioning'!Q$12:Q$457), 2, 0), "")-Q130</f>
        <v>9.9999999999994316E-2</v>
      </c>
      <c r="CH130" s="14" t="b">
        <f>IFERROR(VLOOKUP($A130, CHOOSE({1,2}, 'Child Functioning'!$A$12:$A$457, 'Child Functioning'!R$12:R$457), 2, 0), "")=R130</f>
        <v>0</v>
      </c>
      <c r="CI130" s="14" t="e">
        <f>IFERROR(VLOOKUP($A130, CHOOSE({1,2}, 'Child Functioning'!$A$12:$A$457, 'Child Functioning'!S$12:S$457), 2, 0), "")-S130</f>
        <v>#VALUE!</v>
      </c>
      <c r="CJ130" s="14" t="b">
        <f>IFERROR(VLOOKUP($A130, CHOOSE({1,2}, 'Child Functioning'!$A$12:$A$457, 'Child Functioning'!T$12:T$457), 2, 0), "")=T130</f>
        <v>0</v>
      </c>
      <c r="CK130" s="14">
        <f>IFERROR(VLOOKUP($A130, CHOOSE({1,2}, 'Child Functioning'!$A$12:$A$457, 'Child Functioning'!U$12:U$457), 2, 0), "")-U130</f>
        <v>0</v>
      </c>
      <c r="CL130" s="14" t="b">
        <f>IFERROR(VLOOKUP($A130, CHOOSE({1,2}, 'Child Functioning'!$A$12:$A$457, 'Child Functioning'!V$12:V$457), 2, 0), "")=V130</f>
        <v>0</v>
      </c>
      <c r="CM130" s="14" t="e">
        <f>IFERROR(VLOOKUP($A130, CHOOSE({1,2}, 'Child Functioning'!$A$12:$A$457, 'Child Functioning'!W$12:W$457), 2, 0), "")-W130</f>
        <v>#VALUE!</v>
      </c>
      <c r="CN130" s="14" t="b">
        <f>IFERROR(VLOOKUP($A130, CHOOSE({1,2}, 'Child Functioning'!$A$12:$A$457, 'Child Functioning'!X$12:X$457), 2, 0), "")=X130</f>
        <v>0</v>
      </c>
      <c r="CO130" s="14">
        <f>IFERROR(VLOOKUP($A130, CHOOSE({1,2}, 'Child Functioning'!$A$12:$A$457, 'Child Functioning'!Y$12:Y$457), 2, 0), "")-Y130</f>
        <v>0</v>
      </c>
      <c r="CP130" s="14" t="b">
        <f>IFERROR(VLOOKUP($A130, CHOOSE({1,2}, 'Child Functioning'!$A$12:$A$457, 'Child Functioning'!Z$12:Z$457), 2, 0), "")=Z130</f>
        <v>0</v>
      </c>
      <c r="CQ130" s="14">
        <f>IFERROR(VLOOKUP($A130, CHOOSE({1,2}, 'Child Functioning'!$A$12:$A$457, 'Child Functioning'!AA$12:AA$457), 2, 0), "")-AA130</f>
        <v>0</v>
      </c>
      <c r="CR130" s="14" t="b">
        <f>IFERROR(VLOOKUP($A130, CHOOSE({1,2}, 'Child Functioning'!$A$12:$A$457, 'Child Functioning'!AB$12:AB$457), 2, 0), "")=AB130</f>
        <v>0</v>
      </c>
      <c r="CS130" s="14" t="e">
        <f>IFERROR(VLOOKUP($A130, CHOOSE({1,2}, 'Child Functioning'!$A$12:$A$457, 'Child Functioning'!AC$12:AC$457), 2, 0), "")-AC130</f>
        <v>#VALUE!</v>
      </c>
      <c r="CT130" s="14" t="b">
        <f>IFERROR(VLOOKUP($A130, CHOOSE({1,2}, 'Child Functioning'!$A$12:$A$457, 'Child Functioning'!AD$12:AD$457), 2, 0), "")=AD130</f>
        <v>0</v>
      </c>
      <c r="CU130" s="14" t="e">
        <f>IFERROR(VLOOKUP($A130, CHOOSE({1,2}, 'Child Functioning'!$A$12:$A$457, 'Child Functioning'!AE$12:AE$457), 2, 0), "")-AE130</f>
        <v>#VALUE!</v>
      </c>
      <c r="CV130" s="14" t="b">
        <f>IFERROR(VLOOKUP($A130, CHOOSE({1,2}, 'Child Functioning'!$A$12:$A$457, 'Child Functioning'!AF$12:AF$457), 2, 0), "")=AF130</f>
        <v>0</v>
      </c>
      <c r="CW130" s="14">
        <f>IFERROR(VLOOKUP($A130, CHOOSE({1,2}, 'Child Functioning'!$A$12:$A$457, 'Child Functioning'!AG$12:AG$457), 2, 0), "")-AG130</f>
        <v>0</v>
      </c>
      <c r="CX130" s="14" t="b">
        <f>IFERROR(VLOOKUP($A130, CHOOSE({1,2}, 'Child Functioning'!$A$12:$A$457, 'Child Functioning'!AH$12:AH$457), 2, 0), "")=AH130</f>
        <v>0</v>
      </c>
      <c r="CY130" s="14">
        <f>IFERROR(VLOOKUP($A130, CHOOSE({1,2}, 'Child Functioning'!$A$12:$A$457, 'Child Functioning'!AI$12:AI$457), 2, 0), "")-AI130</f>
        <v>0</v>
      </c>
      <c r="CZ130" s="14" t="b">
        <f>IFERROR(VLOOKUP($A130, CHOOSE({1,2}, 'Child Functioning'!$A$12:$A$457, 'Child Functioning'!AJ$12:AJ$457), 2, 0), "")=AJ130</f>
        <v>1</v>
      </c>
      <c r="DA130" s="14">
        <f>IFERROR(VLOOKUP($A130, CHOOSE({1,2}, 'Child Functioning'!$A$12:$A$457, 'Child Functioning'!AK$12:AK$457), 2, 0), "")-AK130</f>
        <v>0</v>
      </c>
      <c r="DB130" s="14" t="b">
        <f>IFERROR(VLOOKUP($A130, CHOOSE({1,2}, 'Child Functioning'!$A$12:$A$457, 'Child Functioning'!AL$12:AL$457), 2, 0), "")=AL130</f>
        <v>0</v>
      </c>
      <c r="DC130" s="14">
        <f>IFERROR(VLOOKUP($A130, CHOOSE({1,2}, 'Child Functioning'!$A$12:$A$457, 'Child Functioning'!AM$12:AM$457), 2, 0), "")-AM130</f>
        <v>0</v>
      </c>
      <c r="DD130" s="14" t="b">
        <f>IFERROR(VLOOKUP($A130, CHOOSE({1,2}, 'Child Functioning'!$A$12:$A$457, 'Child Functioning'!AN$12:AN$457), 2, 0), "")=AN130</f>
        <v>1</v>
      </c>
      <c r="DE130" s="14">
        <f>IFERROR(VLOOKUP($A130, CHOOSE({1,2}, 'Child Functioning'!$A$12:$A$457, 'Child Functioning'!AO$12:AO$457), 2, 0), "")-AO130</f>
        <v>0</v>
      </c>
      <c r="DF130" s="14" t="b">
        <f>IFERROR(VLOOKUP($A130, CHOOSE({1,2}, 'Child Functioning'!$A$12:$A$457, 'Child Functioning'!AP$12:AP$457), 2, 0), "")=AP130</f>
        <v>0</v>
      </c>
      <c r="DG130" s="14">
        <f>IFERROR(VLOOKUP($A130, CHOOSE({1,2}, 'Child Functioning'!$A$12:$A$457, 'Child Functioning'!AQ$12:AQ$457), 2, 0), "")-AQ130</f>
        <v>0</v>
      </c>
      <c r="DH130" s="14" t="b">
        <f>IFERROR(VLOOKUP($A130, CHOOSE({1,2}, 'Child Functioning'!$A$12:$A$457, 'Child Functioning'!AR$12:AR$457), 2, 0), "")=AR130</f>
        <v>1</v>
      </c>
      <c r="DI130" s="14">
        <f>IFERROR(VLOOKUP($A130, CHOOSE({1,2}, 'Child Functioning'!$A$12:$A$457, 'Child Functioning'!AS$12:AS$457), 2, 0), "")-AS130</f>
        <v>0.59999999999999432</v>
      </c>
      <c r="DJ130" s="14" t="b">
        <f>IFERROR(VLOOKUP($A130, CHOOSE({1,2}, 'Child Functioning'!$A$12:$A$457, 'Child Functioning'!AT$12:AT$457), 2, 0), "")=AT130</f>
        <v>0</v>
      </c>
      <c r="DK130" s="14">
        <f>IFERROR(VLOOKUP($A130, CHOOSE({1,2}, 'Child Functioning'!$A$12:$A$457, 'Child Functioning'!AU$12:AU$457), 2, 0), "")-AU130</f>
        <v>0</v>
      </c>
      <c r="DL130" s="14" t="b">
        <f>IFERROR(VLOOKUP($A130, CHOOSE({1,2}, 'Child Functioning'!$A$12:$A$457, 'Child Functioning'!AV$12:AV$457), 2, 0), "")=AV130</f>
        <v>1</v>
      </c>
      <c r="DM130" s="14">
        <f>IFERROR(VLOOKUP($A130, CHOOSE({1,2}, 'Child Functioning'!$A$12:$A$457, 'Child Functioning'!AW$12:AW$457), 2, 0), "")-AW130</f>
        <v>0</v>
      </c>
      <c r="DN130" s="14" t="b">
        <f>IFERROR(VLOOKUP($A130, CHOOSE({1,2}, 'Child Functioning'!$A$12:$A$457, 'Child Functioning'!AX$12:AX$457), 2, 0), "")=AX130</f>
        <v>0</v>
      </c>
      <c r="DO130" s="14">
        <f>IFERROR(VLOOKUP($A130, CHOOSE({1,2}, 'Child Functioning'!$A$12:$A$457, 'Child Functioning'!AY$12:AY$457), 2, 0), "")-AY130</f>
        <v>0</v>
      </c>
      <c r="DP130" s="14" t="b">
        <f>IFERROR(VLOOKUP($A130, CHOOSE({1,2}, 'Child Functioning'!$A$12:$A$457, 'Child Functioning'!AZ$12:AZ$457), 2, 0), "")=AZ130</f>
        <v>1</v>
      </c>
      <c r="DQ130" s="14">
        <f>IFERROR(VLOOKUP($A130, CHOOSE({1,2}, 'Child Functioning'!$A$12:$A$457, 'Child Functioning'!BA$12:BA$457), 2, 0), "")-BA130</f>
        <v>0</v>
      </c>
      <c r="DR130" s="14" t="b">
        <f>IFERROR(VLOOKUP($A130, CHOOSE({1,2}, 'Child Functioning'!$A$12:$A$457, 'Child Functioning'!BB$12:BB$457), 2, 0), "")=BB130</f>
        <v>0</v>
      </c>
      <c r="DS130" s="14">
        <f>IFERROR(VLOOKUP($A130, CHOOSE({1,2}, 'Child Functioning'!$A$12:$A$457, 'Child Functioning'!BC$12:BC$457), 2, 0), "")-BC130</f>
        <v>0</v>
      </c>
      <c r="DT130" s="14" t="b">
        <f>IFERROR(VLOOKUP($A130, CHOOSE({1,2}, 'Child Functioning'!$A$12:$A$457, 'Child Functioning'!BD$12:BD$457), 2, 0), "")=BD130</f>
        <v>1</v>
      </c>
      <c r="DU130" s="14">
        <f>IFERROR(VLOOKUP($A130, CHOOSE({1,2}, 'Child Functioning'!$A$12:$A$457, 'Child Functioning'!BE$12:BE$457), 2, 0), "")-BE130</f>
        <v>0</v>
      </c>
      <c r="DV130" s="14" t="b">
        <f>IFERROR(VLOOKUP($A130, CHOOSE({1,2}, 'Child Functioning'!$A$12:$A$457, 'Child Functioning'!BF$12:BF$457), 2, 0), "")=BF130</f>
        <v>0</v>
      </c>
      <c r="DW130" s="14">
        <f>IFERROR(VLOOKUP($A130, CHOOSE({1,2}, 'Child Functioning'!$A$12:$A$457, 'Child Functioning'!BG$12:BG$457), 2, 0), "")-BG130</f>
        <v>0</v>
      </c>
      <c r="DX130" s="14" t="b">
        <f>IFERROR(VLOOKUP($A130, CHOOSE({1,2}, 'Child Functioning'!$A$12:$A$457, 'Child Functioning'!BH$12:BH$457), 2, 0), "")=BH130</f>
        <v>0</v>
      </c>
      <c r="DY130" s="14">
        <f>IFERROR(VLOOKUP($A130, CHOOSE({1,2}, 'Child Functioning'!$A$12:$A$457, 'Child Functioning'!BI$12:BI$457), 2, 0), "")-BI130</f>
        <v>0</v>
      </c>
      <c r="DZ130" s="14" t="b">
        <f>IFERROR(VLOOKUP($A130, CHOOSE({1,2}, 'Child Functioning'!$A$12:$A$457, 'Child Functioning'!BJ$12:BJ$457), 2, 0), "")=BJ130</f>
        <v>0</v>
      </c>
      <c r="EA130" s="14">
        <f>IFERROR(VLOOKUP($A130, CHOOSE({1,2}, 'Child Functioning'!$A$12:$A$457, 'Child Functioning'!BK$12:BK$457), 2, 0), "")-BK130</f>
        <v>0</v>
      </c>
      <c r="EB130" s="14" t="b">
        <f>IFERROR(VLOOKUP($A130, CHOOSE({1,2}, 'Child Functioning'!$A$12:$A$457, 'Child Functioning'!BL$12:BL$457), 2, 0), "")=BL130</f>
        <v>0</v>
      </c>
      <c r="EC130" s="14" t="e">
        <f>IFERROR(VLOOKUP($A130, CHOOSE({1,2}, 'Child Functioning'!$A$12:$A$457, 'Child Functioning'!BM$12:BM$457), 2, 0), "")-BM130</f>
        <v>#VALUE!</v>
      </c>
      <c r="ED130" s="14" t="b">
        <f>IFERROR(VLOOKUP($A130, CHOOSE({1,2}, 'Child Functioning'!$A$12:$A$457, 'Child Functioning'!BN$12:BN$457), 2, 0), "")=BN130</f>
        <v>0</v>
      </c>
      <c r="EE130" s="14" t="e">
        <f>IFERROR(VLOOKUP($A130, CHOOSE({1,2}, 'Child Functioning'!$A$12:$A$457, 'Child Functioning'!BO$12:BO$457), 2, 0), "")-BO130</f>
        <v>#VALUE!</v>
      </c>
      <c r="EF130" s="14" t="b">
        <f>IFERROR(VLOOKUP($A130, CHOOSE({1,2}, 'Child Functioning'!$A$12:$A$457, 'Child Functioning'!BP$12:BP$457), 2, 0), "")=BP130</f>
        <v>0</v>
      </c>
      <c r="EG130" s="14" t="b">
        <f>IFERROR(VLOOKUP($A130, CHOOSE({1,2}, 'Child Functioning'!$A$12:$A$457, 'Child Functioning'!BQ$12:BQ$457), 2, 0), "")=BQ130</f>
        <v>1</v>
      </c>
    </row>
    <row r="131" spans="1:149" ht="16.5" x14ac:dyDescent="0.3">
      <c r="A131" s="8" t="s">
        <v>504</v>
      </c>
      <c r="B131" s="8" t="s">
        <v>271</v>
      </c>
      <c r="C131" s="12">
        <v>19</v>
      </c>
      <c r="D131" s="9" t="s">
        <v>25</v>
      </c>
      <c r="E131" s="12">
        <v>3.6</v>
      </c>
      <c r="F131" s="9" t="s">
        <v>25</v>
      </c>
      <c r="G131" s="12">
        <v>30.6</v>
      </c>
      <c r="H131" s="8" t="s">
        <v>25</v>
      </c>
      <c r="I131" s="10" t="s">
        <v>25</v>
      </c>
      <c r="J131" s="8" t="s">
        <v>25</v>
      </c>
      <c r="K131" s="10" t="s">
        <v>25</v>
      </c>
      <c r="L131" s="8" t="s">
        <v>25</v>
      </c>
      <c r="M131" s="10" t="s">
        <v>25</v>
      </c>
      <c r="N131" s="8" t="s">
        <v>25</v>
      </c>
      <c r="O131" s="10" t="s">
        <v>25</v>
      </c>
      <c r="P131" s="8" t="s">
        <v>25</v>
      </c>
      <c r="Q131" s="10" t="s">
        <v>25</v>
      </c>
      <c r="R131" s="8" t="s">
        <v>25</v>
      </c>
      <c r="S131" s="10" t="s">
        <v>25</v>
      </c>
      <c r="T131" s="8" t="s">
        <v>25</v>
      </c>
      <c r="U131" s="10" t="s">
        <v>25</v>
      </c>
      <c r="V131" s="8" t="s">
        <v>25</v>
      </c>
      <c r="W131" s="10" t="s">
        <v>25</v>
      </c>
      <c r="X131" s="8" t="s">
        <v>25</v>
      </c>
      <c r="Y131" s="10" t="s">
        <v>25</v>
      </c>
      <c r="Z131" s="8" t="s">
        <v>25</v>
      </c>
      <c r="AA131" s="10" t="s">
        <v>25</v>
      </c>
      <c r="AB131" s="8" t="s">
        <v>25</v>
      </c>
      <c r="AC131" s="10" t="s">
        <v>25</v>
      </c>
      <c r="AD131" s="8" t="s">
        <v>25</v>
      </c>
      <c r="AE131" s="10" t="s">
        <v>25</v>
      </c>
      <c r="AF131" s="8" t="s">
        <v>25</v>
      </c>
      <c r="AG131" s="10" t="s">
        <v>25</v>
      </c>
      <c r="AH131" s="8" t="s">
        <v>25</v>
      </c>
      <c r="AI131" s="10" t="s">
        <v>25</v>
      </c>
      <c r="AJ131" s="8" t="s">
        <v>25</v>
      </c>
      <c r="AK131" s="10" t="s">
        <v>25</v>
      </c>
      <c r="AL131" s="8" t="s">
        <v>25</v>
      </c>
      <c r="AM131" s="10" t="s">
        <v>25</v>
      </c>
      <c r="AN131" s="8" t="s">
        <v>25</v>
      </c>
      <c r="AO131" s="10" t="s">
        <v>25</v>
      </c>
      <c r="AP131" s="8" t="s">
        <v>25</v>
      </c>
      <c r="AQ131" s="10" t="s">
        <v>25</v>
      </c>
      <c r="AR131" s="8" t="s">
        <v>25</v>
      </c>
      <c r="AS131" s="10" t="s">
        <v>25</v>
      </c>
      <c r="AT131" s="8" t="s">
        <v>25</v>
      </c>
      <c r="AU131" s="10" t="s">
        <v>25</v>
      </c>
      <c r="AV131" s="8" t="s">
        <v>25</v>
      </c>
      <c r="AW131" s="10" t="s">
        <v>25</v>
      </c>
      <c r="AX131" s="8" t="s">
        <v>25</v>
      </c>
      <c r="AY131" s="10" t="s">
        <v>25</v>
      </c>
      <c r="AZ131" s="8" t="s">
        <v>25</v>
      </c>
      <c r="BA131" s="10" t="s">
        <v>25</v>
      </c>
      <c r="BB131" s="8" t="s">
        <v>25</v>
      </c>
      <c r="BC131" s="10" t="s">
        <v>25</v>
      </c>
      <c r="BD131" s="8" t="s">
        <v>25</v>
      </c>
      <c r="BE131" s="10" t="s">
        <v>25</v>
      </c>
      <c r="BF131" s="8" t="s">
        <v>25</v>
      </c>
      <c r="BG131" s="10" t="s">
        <v>25</v>
      </c>
      <c r="BH131" s="8" t="s">
        <v>25</v>
      </c>
      <c r="BI131" s="10" t="s">
        <v>25</v>
      </c>
      <c r="BJ131" s="8" t="s">
        <v>25</v>
      </c>
      <c r="BK131" s="10" t="s">
        <v>25</v>
      </c>
      <c r="BL131" s="8" t="s">
        <v>25</v>
      </c>
      <c r="BM131" s="10" t="s">
        <v>25</v>
      </c>
      <c r="BN131" s="8" t="s">
        <v>25</v>
      </c>
      <c r="BO131" s="10" t="s">
        <v>25</v>
      </c>
      <c r="BP131" s="8" t="s">
        <v>25</v>
      </c>
      <c r="BQ131" s="10" t="s">
        <v>113</v>
      </c>
      <c r="BR131" s="13"/>
      <c r="BS131" s="14">
        <f>IFERROR(VLOOKUP($A131, CHOOSE({1,2}, 'Child Functioning'!$A$12:$A$457, 'Child Functioning'!C$12:C$457), 2, 0), "")-C131</f>
        <v>0</v>
      </c>
      <c r="BT131" s="14" t="b">
        <f>IFERROR(VLOOKUP($A131, CHOOSE({1,2}, 'Child Functioning'!$A$12:$A$457, 'Child Functioning'!D$12:D$457), 2, 0), "")=D131</f>
        <v>0</v>
      </c>
      <c r="BU131" s="14">
        <f>IFERROR(VLOOKUP($A131, CHOOSE({1,2}, 'Child Functioning'!$A$12:$A$457, 'Child Functioning'!E$12:E$457), 2, 0), "")-E131</f>
        <v>0</v>
      </c>
      <c r="BV131" s="14" t="b">
        <f>IFERROR(VLOOKUP($A131, CHOOSE({1,2}, 'Child Functioning'!$A$12:$A$457, 'Child Functioning'!F$12:F$457), 2, 0), "")=F131</f>
        <v>0</v>
      </c>
      <c r="BW131" s="14">
        <f>IFERROR(VLOOKUP($A131, CHOOSE({1,2}, 'Child Functioning'!$A$12:$A$457, 'Child Functioning'!G$12:G$457), 2, 0), "")-G131</f>
        <v>0</v>
      </c>
      <c r="BX131" s="14" t="b">
        <f>IFERROR(VLOOKUP($A131, CHOOSE({1,2}, 'Child Functioning'!$A$12:$A$457, 'Child Functioning'!H$12:H$457), 2, 0), "")=H131</f>
        <v>0</v>
      </c>
      <c r="BY131" s="14" t="e">
        <f>IFERROR(VLOOKUP($A131, CHOOSE({1,2}, 'Child Functioning'!$A$12:$A$457, 'Child Functioning'!I$12:I$457), 2, 0), "")-I131</f>
        <v>#VALUE!</v>
      </c>
      <c r="BZ131" s="14" t="b">
        <f>IFERROR(VLOOKUP($A131, CHOOSE({1,2}, 'Child Functioning'!$A$12:$A$457, 'Child Functioning'!J$12:J$457), 2, 0), "")=J131</f>
        <v>0</v>
      </c>
      <c r="CA131" s="14" t="e">
        <f>IFERROR(VLOOKUP($A131, CHOOSE({1,2}, 'Child Functioning'!$A$12:$A$457, 'Child Functioning'!K$12:K$457), 2, 0), "")-K131</f>
        <v>#VALUE!</v>
      </c>
      <c r="CB131" s="14" t="b">
        <f>IFERROR(VLOOKUP($A131, CHOOSE({1,2}, 'Child Functioning'!$A$12:$A$457, 'Child Functioning'!L$12:L$457), 2, 0), "")=L131</f>
        <v>0</v>
      </c>
      <c r="CC131" s="14" t="e">
        <f>IFERROR(VLOOKUP($A131, CHOOSE({1,2}, 'Child Functioning'!$A$12:$A$457, 'Child Functioning'!M$12:M$457), 2, 0), "")-M131</f>
        <v>#VALUE!</v>
      </c>
      <c r="CD131" s="14" t="b">
        <f>IFERROR(VLOOKUP($A131, CHOOSE({1,2}, 'Child Functioning'!$A$12:$A$457, 'Child Functioning'!N$12:N$457), 2, 0), "")=N131</f>
        <v>0</v>
      </c>
      <c r="CE131" s="14" t="e">
        <f>IFERROR(VLOOKUP($A131, CHOOSE({1,2}, 'Child Functioning'!$A$12:$A$457, 'Child Functioning'!O$12:O$457), 2, 0), "")-O131</f>
        <v>#VALUE!</v>
      </c>
      <c r="CF131" s="14" t="b">
        <f>IFERROR(VLOOKUP($A131, CHOOSE({1,2}, 'Child Functioning'!$A$12:$A$457, 'Child Functioning'!P$12:P$457), 2, 0), "")=P131</f>
        <v>0</v>
      </c>
      <c r="CG131" s="14" t="e">
        <f>IFERROR(VLOOKUP($A131, CHOOSE({1,2}, 'Child Functioning'!$A$12:$A$457, 'Child Functioning'!Q$12:Q$457), 2, 0), "")-Q131</f>
        <v>#VALUE!</v>
      </c>
      <c r="CH131" s="14" t="b">
        <f>IFERROR(VLOOKUP($A131, CHOOSE({1,2}, 'Child Functioning'!$A$12:$A$457, 'Child Functioning'!R$12:R$457), 2, 0), "")=R131</f>
        <v>0</v>
      </c>
      <c r="CI131" s="14" t="e">
        <f>IFERROR(VLOOKUP($A131, CHOOSE({1,2}, 'Child Functioning'!$A$12:$A$457, 'Child Functioning'!S$12:S$457), 2, 0), "")-S131</f>
        <v>#VALUE!</v>
      </c>
      <c r="CJ131" s="14" t="b">
        <f>IFERROR(VLOOKUP($A131, CHOOSE({1,2}, 'Child Functioning'!$A$12:$A$457, 'Child Functioning'!T$12:T$457), 2, 0), "")=T131</f>
        <v>0</v>
      </c>
      <c r="CK131" s="14" t="e">
        <f>IFERROR(VLOOKUP($A131, CHOOSE({1,2}, 'Child Functioning'!$A$12:$A$457, 'Child Functioning'!U$12:U$457), 2, 0), "")-U131</f>
        <v>#VALUE!</v>
      </c>
      <c r="CL131" s="14" t="b">
        <f>IFERROR(VLOOKUP($A131, CHOOSE({1,2}, 'Child Functioning'!$A$12:$A$457, 'Child Functioning'!V$12:V$457), 2, 0), "")=V131</f>
        <v>0</v>
      </c>
      <c r="CM131" s="14" t="e">
        <f>IFERROR(VLOOKUP($A131, CHOOSE({1,2}, 'Child Functioning'!$A$12:$A$457, 'Child Functioning'!W$12:W$457), 2, 0), "")-W131</f>
        <v>#VALUE!</v>
      </c>
      <c r="CN131" s="14" t="b">
        <f>IFERROR(VLOOKUP($A131, CHOOSE({1,2}, 'Child Functioning'!$A$12:$A$457, 'Child Functioning'!X$12:X$457), 2, 0), "")=X131</f>
        <v>0</v>
      </c>
      <c r="CO131" s="14" t="e">
        <f>IFERROR(VLOOKUP($A131, CHOOSE({1,2}, 'Child Functioning'!$A$12:$A$457, 'Child Functioning'!Y$12:Y$457), 2, 0), "")-Y131</f>
        <v>#VALUE!</v>
      </c>
      <c r="CP131" s="14" t="b">
        <f>IFERROR(VLOOKUP($A131, CHOOSE({1,2}, 'Child Functioning'!$A$12:$A$457, 'Child Functioning'!Z$12:Z$457), 2, 0), "")=Z131</f>
        <v>0</v>
      </c>
      <c r="CQ131" s="14" t="e">
        <f>IFERROR(VLOOKUP($A131, CHOOSE({1,2}, 'Child Functioning'!$A$12:$A$457, 'Child Functioning'!AA$12:AA$457), 2, 0), "")-AA131</f>
        <v>#VALUE!</v>
      </c>
      <c r="CR131" s="14" t="b">
        <f>IFERROR(VLOOKUP($A131, CHOOSE({1,2}, 'Child Functioning'!$A$12:$A$457, 'Child Functioning'!AB$12:AB$457), 2, 0), "")=AB131</f>
        <v>0</v>
      </c>
      <c r="CS131" s="14" t="e">
        <f>IFERROR(VLOOKUP($A131, CHOOSE({1,2}, 'Child Functioning'!$A$12:$A$457, 'Child Functioning'!AC$12:AC$457), 2, 0), "")-AC131</f>
        <v>#VALUE!</v>
      </c>
      <c r="CT131" s="14" t="b">
        <f>IFERROR(VLOOKUP($A131, CHOOSE({1,2}, 'Child Functioning'!$A$12:$A$457, 'Child Functioning'!AD$12:AD$457), 2, 0), "")=AD131</f>
        <v>0</v>
      </c>
      <c r="CU131" s="14" t="e">
        <f>IFERROR(VLOOKUP($A131, CHOOSE({1,2}, 'Child Functioning'!$A$12:$A$457, 'Child Functioning'!AE$12:AE$457), 2, 0), "")-AE131</f>
        <v>#VALUE!</v>
      </c>
      <c r="CV131" s="14" t="b">
        <f>IFERROR(VLOOKUP($A131, CHOOSE({1,2}, 'Child Functioning'!$A$12:$A$457, 'Child Functioning'!AF$12:AF$457), 2, 0), "")=AF131</f>
        <v>0</v>
      </c>
      <c r="CW131" s="14" t="e">
        <f>IFERROR(VLOOKUP($A131, CHOOSE({1,2}, 'Child Functioning'!$A$12:$A$457, 'Child Functioning'!AG$12:AG$457), 2, 0), "")-AG131</f>
        <v>#VALUE!</v>
      </c>
      <c r="CX131" s="14" t="b">
        <f>IFERROR(VLOOKUP($A131, CHOOSE({1,2}, 'Child Functioning'!$A$12:$A$457, 'Child Functioning'!AH$12:AH$457), 2, 0), "")=AH131</f>
        <v>0</v>
      </c>
      <c r="CY131" s="14" t="e">
        <f>IFERROR(VLOOKUP($A131, CHOOSE({1,2}, 'Child Functioning'!$A$12:$A$457, 'Child Functioning'!AI$12:AI$457), 2, 0), "")-AI131</f>
        <v>#VALUE!</v>
      </c>
      <c r="CZ131" s="14" t="b">
        <f>IFERROR(VLOOKUP($A131, CHOOSE({1,2}, 'Child Functioning'!$A$12:$A$457, 'Child Functioning'!AJ$12:AJ$457), 2, 0), "")=AJ131</f>
        <v>0</v>
      </c>
      <c r="DA131" s="14" t="e">
        <f>IFERROR(VLOOKUP($A131, CHOOSE({1,2}, 'Child Functioning'!$A$12:$A$457, 'Child Functioning'!AK$12:AK$457), 2, 0), "")-AK131</f>
        <v>#VALUE!</v>
      </c>
      <c r="DB131" s="14" t="b">
        <f>IFERROR(VLOOKUP($A131, CHOOSE({1,2}, 'Child Functioning'!$A$12:$A$457, 'Child Functioning'!AL$12:AL$457), 2, 0), "")=AL131</f>
        <v>0</v>
      </c>
      <c r="DC131" s="14" t="e">
        <f>IFERROR(VLOOKUP($A131, CHOOSE({1,2}, 'Child Functioning'!$A$12:$A$457, 'Child Functioning'!AM$12:AM$457), 2, 0), "")-AM131</f>
        <v>#VALUE!</v>
      </c>
      <c r="DD131" s="14" t="b">
        <f>IFERROR(VLOOKUP($A131, CHOOSE({1,2}, 'Child Functioning'!$A$12:$A$457, 'Child Functioning'!AN$12:AN$457), 2, 0), "")=AN131</f>
        <v>0</v>
      </c>
      <c r="DE131" s="14" t="e">
        <f>IFERROR(VLOOKUP($A131, CHOOSE({1,2}, 'Child Functioning'!$A$12:$A$457, 'Child Functioning'!AO$12:AO$457), 2, 0), "")-AO131</f>
        <v>#VALUE!</v>
      </c>
      <c r="DF131" s="14" t="b">
        <f>IFERROR(VLOOKUP($A131, CHOOSE({1,2}, 'Child Functioning'!$A$12:$A$457, 'Child Functioning'!AP$12:AP$457), 2, 0), "")=AP131</f>
        <v>0</v>
      </c>
      <c r="DG131" s="14" t="e">
        <f>IFERROR(VLOOKUP($A131, CHOOSE({1,2}, 'Child Functioning'!$A$12:$A$457, 'Child Functioning'!AQ$12:AQ$457), 2, 0), "")-AQ131</f>
        <v>#VALUE!</v>
      </c>
      <c r="DH131" s="14" t="b">
        <f>IFERROR(VLOOKUP($A131, CHOOSE({1,2}, 'Child Functioning'!$A$12:$A$457, 'Child Functioning'!AR$12:AR$457), 2, 0), "")=AR131</f>
        <v>0</v>
      </c>
      <c r="DI131" s="14" t="e">
        <f>IFERROR(VLOOKUP($A131, CHOOSE({1,2}, 'Child Functioning'!$A$12:$A$457, 'Child Functioning'!AS$12:AS$457), 2, 0), "")-AS131</f>
        <v>#VALUE!</v>
      </c>
      <c r="DJ131" s="14" t="b">
        <f>IFERROR(VLOOKUP($A131, CHOOSE({1,2}, 'Child Functioning'!$A$12:$A$457, 'Child Functioning'!AT$12:AT$457), 2, 0), "")=AT131</f>
        <v>0</v>
      </c>
      <c r="DK131" s="14" t="e">
        <f>IFERROR(VLOOKUP($A131, CHOOSE({1,2}, 'Child Functioning'!$A$12:$A$457, 'Child Functioning'!AU$12:AU$457), 2, 0), "")-AU131</f>
        <v>#VALUE!</v>
      </c>
      <c r="DL131" s="14" t="b">
        <f>IFERROR(VLOOKUP($A131, CHOOSE({1,2}, 'Child Functioning'!$A$12:$A$457, 'Child Functioning'!AV$12:AV$457), 2, 0), "")=AV131</f>
        <v>0</v>
      </c>
      <c r="DM131" s="14" t="e">
        <f>IFERROR(VLOOKUP($A131, CHOOSE({1,2}, 'Child Functioning'!$A$12:$A$457, 'Child Functioning'!AW$12:AW$457), 2, 0), "")-AW131</f>
        <v>#VALUE!</v>
      </c>
      <c r="DN131" s="14" t="b">
        <f>IFERROR(VLOOKUP($A131, CHOOSE({1,2}, 'Child Functioning'!$A$12:$A$457, 'Child Functioning'!AX$12:AX$457), 2, 0), "")=AX131</f>
        <v>0</v>
      </c>
      <c r="DO131" s="14" t="e">
        <f>IFERROR(VLOOKUP($A131, CHOOSE({1,2}, 'Child Functioning'!$A$12:$A$457, 'Child Functioning'!AY$12:AY$457), 2, 0), "")-AY131</f>
        <v>#VALUE!</v>
      </c>
      <c r="DP131" s="14" t="b">
        <f>IFERROR(VLOOKUP($A131, CHOOSE({1,2}, 'Child Functioning'!$A$12:$A$457, 'Child Functioning'!AZ$12:AZ$457), 2, 0), "")=AZ131</f>
        <v>0</v>
      </c>
      <c r="DQ131" s="14" t="e">
        <f>IFERROR(VLOOKUP($A131, CHOOSE({1,2}, 'Child Functioning'!$A$12:$A$457, 'Child Functioning'!BA$12:BA$457), 2, 0), "")-BA131</f>
        <v>#VALUE!</v>
      </c>
      <c r="DR131" s="14" t="b">
        <f>IFERROR(VLOOKUP($A131, CHOOSE({1,2}, 'Child Functioning'!$A$12:$A$457, 'Child Functioning'!BB$12:BB$457), 2, 0), "")=BB131</f>
        <v>0</v>
      </c>
      <c r="DS131" s="14" t="e">
        <f>IFERROR(VLOOKUP($A131, CHOOSE({1,2}, 'Child Functioning'!$A$12:$A$457, 'Child Functioning'!BC$12:BC$457), 2, 0), "")-BC131</f>
        <v>#VALUE!</v>
      </c>
      <c r="DT131" s="14" t="b">
        <f>IFERROR(VLOOKUP($A131, CHOOSE({1,2}, 'Child Functioning'!$A$12:$A$457, 'Child Functioning'!BD$12:BD$457), 2, 0), "")=BD131</f>
        <v>0</v>
      </c>
      <c r="DU131" s="14" t="e">
        <f>IFERROR(VLOOKUP($A131, CHOOSE({1,2}, 'Child Functioning'!$A$12:$A$457, 'Child Functioning'!BE$12:BE$457), 2, 0), "")-BE131</f>
        <v>#VALUE!</v>
      </c>
      <c r="DV131" s="14" t="b">
        <f>IFERROR(VLOOKUP($A131, CHOOSE({1,2}, 'Child Functioning'!$A$12:$A$457, 'Child Functioning'!BF$12:BF$457), 2, 0), "")=BF131</f>
        <v>0</v>
      </c>
      <c r="DW131" s="14" t="e">
        <f>IFERROR(VLOOKUP($A131, CHOOSE({1,2}, 'Child Functioning'!$A$12:$A$457, 'Child Functioning'!BG$12:BG$457), 2, 0), "")-BG131</f>
        <v>#VALUE!</v>
      </c>
      <c r="DX131" s="14" t="b">
        <f>IFERROR(VLOOKUP($A131, CHOOSE({1,2}, 'Child Functioning'!$A$12:$A$457, 'Child Functioning'!BH$12:BH$457), 2, 0), "")=BH131</f>
        <v>0</v>
      </c>
      <c r="DY131" s="14" t="e">
        <f>IFERROR(VLOOKUP($A131, CHOOSE({1,2}, 'Child Functioning'!$A$12:$A$457, 'Child Functioning'!BI$12:BI$457), 2, 0), "")-BI131</f>
        <v>#VALUE!</v>
      </c>
      <c r="DZ131" s="14" t="b">
        <f>IFERROR(VLOOKUP($A131, CHOOSE({1,2}, 'Child Functioning'!$A$12:$A$457, 'Child Functioning'!BJ$12:BJ$457), 2, 0), "")=BJ131</f>
        <v>0</v>
      </c>
      <c r="EA131" s="14" t="e">
        <f>IFERROR(VLOOKUP($A131, CHOOSE({1,2}, 'Child Functioning'!$A$12:$A$457, 'Child Functioning'!BK$12:BK$457), 2, 0), "")-BK131</f>
        <v>#VALUE!</v>
      </c>
      <c r="EB131" s="14" t="b">
        <f>IFERROR(VLOOKUP($A131, CHOOSE({1,2}, 'Child Functioning'!$A$12:$A$457, 'Child Functioning'!BL$12:BL$457), 2, 0), "")=BL131</f>
        <v>0</v>
      </c>
      <c r="EC131" s="14" t="e">
        <f>IFERROR(VLOOKUP($A131, CHOOSE({1,2}, 'Child Functioning'!$A$12:$A$457, 'Child Functioning'!BM$12:BM$457), 2, 0), "")-BM131</f>
        <v>#VALUE!</v>
      </c>
      <c r="ED131" s="14" t="b">
        <f>IFERROR(VLOOKUP($A131, CHOOSE({1,2}, 'Child Functioning'!$A$12:$A$457, 'Child Functioning'!BN$12:BN$457), 2, 0), "")=BN131</f>
        <v>0</v>
      </c>
      <c r="EE131" s="14" t="e">
        <f>IFERROR(VLOOKUP($A131, CHOOSE({1,2}, 'Child Functioning'!$A$12:$A$457, 'Child Functioning'!BO$12:BO$457), 2, 0), "")-BO131</f>
        <v>#VALUE!</v>
      </c>
      <c r="EF131" s="14" t="b">
        <f>IFERROR(VLOOKUP($A131, CHOOSE({1,2}, 'Child Functioning'!$A$12:$A$457, 'Child Functioning'!BP$12:BP$457), 2, 0), "")=BP131</f>
        <v>0</v>
      </c>
      <c r="EG131" s="14" t="b">
        <f>IFERROR(VLOOKUP($A131, CHOOSE({1,2}, 'Child Functioning'!$A$12:$A$457, 'Child Functioning'!BQ$12:BQ$457), 2, 0), "")=BQ131</f>
        <v>1</v>
      </c>
      <c r="EH131" s="13"/>
      <c r="EK131" s="13"/>
      <c r="EL131" s="13"/>
      <c r="EM131" s="13"/>
      <c r="EN131" s="13"/>
      <c r="EO131" s="13"/>
      <c r="EP131" s="13"/>
      <c r="EQ131" s="13"/>
      <c r="ER131" s="13"/>
      <c r="ES131" s="13"/>
    </row>
    <row r="132" spans="1:149" ht="16.5" x14ac:dyDescent="0.3">
      <c r="A132" s="8" t="s">
        <v>272</v>
      </c>
      <c r="B132" s="8" t="s">
        <v>273</v>
      </c>
      <c r="C132" s="12" t="s">
        <v>25</v>
      </c>
      <c r="D132" s="9" t="s">
        <v>25</v>
      </c>
      <c r="E132" s="12" t="s">
        <v>25</v>
      </c>
      <c r="F132" s="9" t="s">
        <v>25</v>
      </c>
      <c r="G132" s="12" t="s">
        <v>25</v>
      </c>
      <c r="H132" s="8" t="s">
        <v>25</v>
      </c>
      <c r="I132" s="10" t="s">
        <v>25</v>
      </c>
      <c r="J132" s="8" t="s">
        <v>25</v>
      </c>
      <c r="K132" s="10" t="s">
        <v>25</v>
      </c>
      <c r="L132" s="8" t="s">
        <v>25</v>
      </c>
      <c r="M132" s="10" t="s">
        <v>25</v>
      </c>
      <c r="N132" s="8" t="s">
        <v>25</v>
      </c>
      <c r="O132" s="10" t="s">
        <v>25</v>
      </c>
      <c r="P132" s="8" t="s">
        <v>25</v>
      </c>
      <c r="Q132" s="10" t="s">
        <v>25</v>
      </c>
      <c r="R132" s="8" t="s">
        <v>25</v>
      </c>
      <c r="S132" s="10" t="s">
        <v>25</v>
      </c>
      <c r="T132" s="8" t="s">
        <v>25</v>
      </c>
      <c r="U132" s="10" t="s">
        <v>25</v>
      </c>
      <c r="V132" s="8" t="s">
        <v>25</v>
      </c>
      <c r="W132" s="10" t="s">
        <v>25</v>
      </c>
      <c r="X132" s="8" t="s">
        <v>25</v>
      </c>
      <c r="Y132" s="10" t="s">
        <v>25</v>
      </c>
      <c r="Z132" s="8" t="s">
        <v>25</v>
      </c>
      <c r="AA132" s="10" t="s">
        <v>25</v>
      </c>
      <c r="AB132" s="8" t="s">
        <v>25</v>
      </c>
      <c r="AC132" s="10" t="s">
        <v>25</v>
      </c>
      <c r="AD132" s="8" t="s">
        <v>25</v>
      </c>
      <c r="AE132" s="10" t="s">
        <v>25</v>
      </c>
      <c r="AF132" s="8" t="s">
        <v>25</v>
      </c>
      <c r="AG132" s="10" t="s">
        <v>25</v>
      </c>
      <c r="AH132" s="8" t="s">
        <v>25</v>
      </c>
      <c r="AI132" s="10" t="s">
        <v>25</v>
      </c>
      <c r="AJ132" s="8" t="s">
        <v>25</v>
      </c>
      <c r="AK132" s="10" t="s">
        <v>25</v>
      </c>
      <c r="AL132" s="8" t="s">
        <v>25</v>
      </c>
      <c r="AM132" s="10" t="s">
        <v>25</v>
      </c>
      <c r="AN132" s="8" t="s">
        <v>25</v>
      </c>
      <c r="AO132" s="10" t="s">
        <v>25</v>
      </c>
      <c r="AP132" s="8" t="s">
        <v>25</v>
      </c>
      <c r="AQ132" s="10" t="s">
        <v>25</v>
      </c>
      <c r="AR132" s="8" t="s">
        <v>25</v>
      </c>
      <c r="AS132" s="10" t="s">
        <v>25</v>
      </c>
      <c r="AT132" s="8" t="s">
        <v>25</v>
      </c>
      <c r="AU132" s="10" t="s">
        <v>25</v>
      </c>
      <c r="AV132" s="8" t="s">
        <v>25</v>
      </c>
      <c r="AW132" s="10" t="s">
        <v>25</v>
      </c>
      <c r="AX132" s="8" t="s">
        <v>25</v>
      </c>
      <c r="AY132" s="10" t="s">
        <v>25</v>
      </c>
      <c r="AZ132" s="8" t="s">
        <v>25</v>
      </c>
      <c r="BA132" s="10" t="s">
        <v>25</v>
      </c>
      <c r="BB132" s="8" t="s">
        <v>25</v>
      </c>
      <c r="BC132" s="10" t="s">
        <v>25</v>
      </c>
      <c r="BD132" s="8" t="s">
        <v>25</v>
      </c>
      <c r="BE132" s="10" t="s">
        <v>25</v>
      </c>
      <c r="BF132" s="8" t="s">
        <v>25</v>
      </c>
      <c r="BG132" s="10" t="s">
        <v>25</v>
      </c>
      <c r="BH132" s="8" t="s">
        <v>25</v>
      </c>
      <c r="BI132" s="10" t="s">
        <v>25</v>
      </c>
      <c r="BJ132" s="8" t="s">
        <v>25</v>
      </c>
      <c r="BK132" s="10" t="s">
        <v>25</v>
      </c>
      <c r="BL132" s="8" t="s">
        <v>25</v>
      </c>
      <c r="BM132" s="10" t="s">
        <v>25</v>
      </c>
      <c r="BN132" s="8" t="s">
        <v>25</v>
      </c>
      <c r="BO132" s="10" t="s">
        <v>25</v>
      </c>
      <c r="BP132" s="8" t="s">
        <v>25</v>
      </c>
      <c r="BQ132" s="8" t="s">
        <v>25</v>
      </c>
      <c r="BS132" s="14" t="e">
        <f>IFERROR(VLOOKUP($A132, CHOOSE({1,2}, 'Child Functioning'!$A$12:$A$457, 'Child Functioning'!C$12:C$457), 2, 0), "")-C132</f>
        <v>#VALUE!</v>
      </c>
      <c r="BT132" s="14" t="b">
        <f>IFERROR(VLOOKUP($A132, CHOOSE({1,2}, 'Child Functioning'!$A$12:$A$457, 'Child Functioning'!D$12:D$457), 2, 0), "")=D132</f>
        <v>0</v>
      </c>
      <c r="BU132" s="14" t="e">
        <f>IFERROR(VLOOKUP($A132, CHOOSE({1,2}, 'Child Functioning'!$A$12:$A$457, 'Child Functioning'!E$12:E$457), 2, 0), "")-E132</f>
        <v>#VALUE!</v>
      </c>
      <c r="BV132" s="14" t="b">
        <f>IFERROR(VLOOKUP($A132, CHOOSE({1,2}, 'Child Functioning'!$A$12:$A$457, 'Child Functioning'!F$12:F$457), 2, 0), "")=F132</f>
        <v>0</v>
      </c>
      <c r="BW132" s="14" t="e">
        <f>IFERROR(VLOOKUP($A132, CHOOSE({1,2}, 'Child Functioning'!$A$12:$A$457, 'Child Functioning'!G$12:G$457), 2, 0), "")-G132</f>
        <v>#VALUE!</v>
      </c>
      <c r="BX132" s="14" t="b">
        <f>IFERROR(VLOOKUP($A132, CHOOSE({1,2}, 'Child Functioning'!$A$12:$A$457, 'Child Functioning'!H$12:H$457), 2, 0), "")=H132</f>
        <v>0</v>
      </c>
      <c r="BY132" s="14" t="e">
        <f>IFERROR(VLOOKUP($A132, CHOOSE({1,2}, 'Child Functioning'!$A$12:$A$457, 'Child Functioning'!I$12:I$457), 2, 0), "")-I132</f>
        <v>#VALUE!</v>
      </c>
      <c r="BZ132" s="14" t="b">
        <f>IFERROR(VLOOKUP($A132, CHOOSE({1,2}, 'Child Functioning'!$A$12:$A$457, 'Child Functioning'!J$12:J$457), 2, 0), "")=J132</f>
        <v>0</v>
      </c>
      <c r="CA132" s="14" t="e">
        <f>IFERROR(VLOOKUP($A132, CHOOSE({1,2}, 'Child Functioning'!$A$12:$A$457, 'Child Functioning'!K$12:K$457), 2, 0), "")-K132</f>
        <v>#VALUE!</v>
      </c>
      <c r="CB132" s="14" t="b">
        <f>IFERROR(VLOOKUP($A132, CHOOSE({1,2}, 'Child Functioning'!$A$12:$A$457, 'Child Functioning'!L$12:L$457), 2, 0), "")=L132</f>
        <v>0</v>
      </c>
      <c r="CC132" s="14" t="e">
        <f>IFERROR(VLOOKUP($A132, CHOOSE({1,2}, 'Child Functioning'!$A$12:$A$457, 'Child Functioning'!M$12:M$457), 2, 0), "")-M132</f>
        <v>#VALUE!</v>
      </c>
      <c r="CD132" s="14" t="b">
        <f>IFERROR(VLOOKUP($A132, CHOOSE({1,2}, 'Child Functioning'!$A$12:$A$457, 'Child Functioning'!N$12:N$457), 2, 0), "")=N132</f>
        <v>0</v>
      </c>
      <c r="CE132" s="14" t="e">
        <f>IFERROR(VLOOKUP($A132, CHOOSE({1,2}, 'Child Functioning'!$A$12:$A$457, 'Child Functioning'!O$12:O$457), 2, 0), "")-O132</f>
        <v>#VALUE!</v>
      </c>
      <c r="CF132" s="14" t="b">
        <f>IFERROR(VLOOKUP($A132, CHOOSE({1,2}, 'Child Functioning'!$A$12:$A$457, 'Child Functioning'!P$12:P$457), 2, 0), "")=P132</f>
        <v>0</v>
      </c>
      <c r="CG132" s="14" t="e">
        <f>IFERROR(VLOOKUP($A132, CHOOSE({1,2}, 'Child Functioning'!$A$12:$A$457, 'Child Functioning'!Q$12:Q$457), 2, 0), "")-Q132</f>
        <v>#VALUE!</v>
      </c>
      <c r="CH132" s="14" t="b">
        <f>IFERROR(VLOOKUP($A132, CHOOSE({1,2}, 'Child Functioning'!$A$12:$A$457, 'Child Functioning'!R$12:R$457), 2, 0), "")=R132</f>
        <v>0</v>
      </c>
      <c r="CI132" s="14" t="e">
        <f>IFERROR(VLOOKUP($A132, CHOOSE({1,2}, 'Child Functioning'!$A$12:$A$457, 'Child Functioning'!S$12:S$457), 2, 0), "")-S132</f>
        <v>#VALUE!</v>
      </c>
      <c r="CJ132" s="14" t="b">
        <f>IFERROR(VLOOKUP($A132, CHOOSE({1,2}, 'Child Functioning'!$A$12:$A$457, 'Child Functioning'!T$12:T$457), 2, 0), "")=T132</f>
        <v>0</v>
      </c>
      <c r="CK132" s="14" t="e">
        <f>IFERROR(VLOOKUP($A132, CHOOSE({1,2}, 'Child Functioning'!$A$12:$A$457, 'Child Functioning'!U$12:U$457), 2, 0), "")-U132</f>
        <v>#VALUE!</v>
      </c>
      <c r="CL132" s="14" t="b">
        <f>IFERROR(VLOOKUP($A132, CHOOSE({1,2}, 'Child Functioning'!$A$12:$A$457, 'Child Functioning'!V$12:V$457), 2, 0), "")=V132</f>
        <v>0</v>
      </c>
      <c r="CM132" s="14" t="e">
        <f>IFERROR(VLOOKUP($A132, CHOOSE({1,2}, 'Child Functioning'!$A$12:$A$457, 'Child Functioning'!W$12:W$457), 2, 0), "")-W132</f>
        <v>#VALUE!</v>
      </c>
      <c r="CN132" s="14" t="b">
        <f>IFERROR(VLOOKUP($A132, CHOOSE({1,2}, 'Child Functioning'!$A$12:$A$457, 'Child Functioning'!X$12:X$457), 2, 0), "")=X132</f>
        <v>0</v>
      </c>
      <c r="CO132" s="14" t="e">
        <f>IFERROR(VLOOKUP($A132, CHOOSE({1,2}, 'Child Functioning'!$A$12:$A$457, 'Child Functioning'!Y$12:Y$457), 2, 0), "")-Y132</f>
        <v>#VALUE!</v>
      </c>
      <c r="CP132" s="14" t="b">
        <f>IFERROR(VLOOKUP($A132, CHOOSE({1,2}, 'Child Functioning'!$A$12:$A$457, 'Child Functioning'!Z$12:Z$457), 2, 0), "")=Z132</f>
        <v>0</v>
      </c>
      <c r="CQ132" s="14" t="e">
        <f>IFERROR(VLOOKUP($A132, CHOOSE({1,2}, 'Child Functioning'!$A$12:$A$457, 'Child Functioning'!AA$12:AA$457), 2, 0), "")-AA132</f>
        <v>#VALUE!</v>
      </c>
      <c r="CR132" s="14" t="b">
        <f>IFERROR(VLOOKUP($A132, CHOOSE({1,2}, 'Child Functioning'!$A$12:$A$457, 'Child Functioning'!AB$12:AB$457), 2, 0), "")=AB132</f>
        <v>0</v>
      </c>
      <c r="CS132" s="14" t="e">
        <f>IFERROR(VLOOKUP($A132, CHOOSE({1,2}, 'Child Functioning'!$A$12:$A$457, 'Child Functioning'!AC$12:AC$457), 2, 0), "")-AC132</f>
        <v>#VALUE!</v>
      </c>
      <c r="CT132" s="14" t="b">
        <f>IFERROR(VLOOKUP($A132, CHOOSE({1,2}, 'Child Functioning'!$A$12:$A$457, 'Child Functioning'!AD$12:AD$457), 2, 0), "")=AD132</f>
        <v>0</v>
      </c>
      <c r="CU132" s="14" t="e">
        <f>IFERROR(VLOOKUP($A132, CHOOSE({1,2}, 'Child Functioning'!$A$12:$A$457, 'Child Functioning'!AE$12:AE$457), 2, 0), "")-AE132</f>
        <v>#VALUE!</v>
      </c>
      <c r="CV132" s="14" t="b">
        <f>IFERROR(VLOOKUP($A132, CHOOSE({1,2}, 'Child Functioning'!$A$12:$A$457, 'Child Functioning'!AF$12:AF$457), 2, 0), "")=AF132</f>
        <v>0</v>
      </c>
      <c r="CW132" s="14" t="e">
        <f>IFERROR(VLOOKUP($A132, CHOOSE({1,2}, 'Child Functioning'!$A$12:$A$457, 'Child Functioning'!AG$12:AG$457), 2, 0), "")-AG132</f>
        <v>#VALUE!</v>
      </c>
      <c r="CX132" s="14" t="b">
        <f>IFERROR(VLOOKUP($A132, CHOOSE({1,2}, 'Child Functioning'!$A$12:$A$457, 'Child Functioning'!AH$12:AH$457), 2, 0), "")=AH132</f>
        <v>0</v>
      </c>
      <c r="CY132" s="14" t="e">
        <f>IFERROR(VLOOKUP($A132, CHOOSE({1,2}, 'Child Functioning'!$A$12:$A$457, 'Child Functioning'!AI$12:AI$457), 2, 0), "")-AI132</f>
        <v>#VALUE!</v>
      </c>
      <c r="CZ132" s="14" t="b">
        <f>IFERROR(VLOOKUP($A132, CHOOSE({1,2}, 'Child Functioning'!$A$12:$A$457, 'Child Functioning'!AJ$12:AJ$457), 2, 0), "")=AJ132</f>
        <v>0</v>
      </c>
      <c r="DA132" s="14" t="e">
        <f>IFERROR(VLOOKUP($A132, CHOOSE({1,2}, 'Child Functioning'!$A$12:$A$457, 'Child Functioning'!AK$12:AK$457), 2, 0), "")-AK132</f>
        <v>#VALUE!</v>
      </c>
      <c r="DB132" s="14" t="b">
        <f>IFERROR(VLOOKUP($A132, CHOOSE({1,2}, 'Child Functioning'!$A$12:$A$457, 'Child Functioning'!AL$12:AL$457), 2, 0), "")=AL132</f>
        <v>0</v>
      </c>
      <c r="DC132" s="14" t="e">
        <f>IFERROR(VLOOKUP($A132, CHOOSE({1,2}, 'Child Functioning'!$A$12:$A$457, 'Child Functioning'!AM$12:AM$457), 2, 0), "")-AM132</f>
        <v>#VALUE!</v>
      </c>
      <c r="DD132" s="14" t="b">
        <f>IFERROR(VLOOKUP($A132, CHOOSE({1,2}, 'Child Functioning'!$A$12:$A$457, 'Child Functioning'!AN$12:AN$457), 2, 0), "")=AN132</f>
        <v>0</v>
      </c>
      <c r="DE132" s="14" t="e">
        <f>IFERROR(VLOOKUP($A132, CHOOSE({1,2}, 'Child Functioning'!$A$12:$A$457, 'Child Functioning'!AO$12:AO$457), 2, 0), "")-AO132</f>
        <v>#VALUE!</v>
      </c>
      <c r="DF132" s="14" t="b">
        <f>IFERROR(VLOOKUP($A132, CHOOSE({1,2}, 'Child Functioning'!$A$12:$A$457, 'Child Functioning'!AP$12:AP$457), 2, 0), "")=AP132</f>
        <v>0</v>
      </c>
      <c r="DG132" s="14" t="e">
        <f>IFERROR(VLOOKUP($A132, CHOOSE({1,2}, 'Child Functioning'!$A$12:$A$457, 'Child Functioning'!AQ$12:AQ$457), 2, 0), "")-AQ132</f>
        <v>#VALUE!</v>
      </c>
      <c r="DH132" s="14" t="b">
        <f>IFERROR(VLOOKUP($A132, CHOOSE({1,2}, 'Child Functioning'!$A$12:$A$457, 'Child Functioning'!AR$12:AR$457), 2, 0), "")=AR132</f>
        <v>0</v>
      </c>
      <c r="DI132" s="14" t="e">
        <f>IFERROR(VLOOKUP($A132, CHOOSE({1,2}, 'Child Functioning'!$A$12:$A$457, 'Child Functioning'!AS$12:AS$457), 2, 0), "")-AS132</f>
        <v>#VALUE!</v>
      </c>
      <c r="DJ132" s="14" t="b">
        <f>IFERROR(VLOOKUP($A132, CHOOSE({1,2}, 'Child Functioning'!$A$12:$A$457, 'Child Functioning'!AT$12:AT$457), 2, 0), "")=AT132</f>
        <v>0</v>
      </c>
      <c r="DK132" s="14" t="e">
        <f>IFERROR(VLOOKUP($A132, CHOOSE({1,2}, 'Child Functioning'!$A$12:$A$457, 'Child Functioning'!AU$12:AU$457), 2, 0), "")-AU132</f>
        <v>#VALUE!</v>
      </c>
      <c r="DL132" s="14" t="b">
        <f>IFERROR(VLOOKUP($A132, CHOOSE({1,2}, 'Child Functioning'!$A$12:$A$457, 'Child Functioning'!AV$12:AV$457), 2, 0), "")=AV132</f>
        <v>0</v>
      </c>
      <c r="DM132" s="14" t="e">
        <f>IFERROR(VLOOKUP($A132, CHOOSE({1,2}, 'Child Functioning'!$A$12:$A$457, 'Child Functioning'!AW$12:AW$457), 2, 0), "")-AW132</f>
        <v>#VALUE!</v>
      </c>
      <c r="DN132" s="14" t="b">
        <f>IFERROR(VLOOKUP($A132, CHOOSE({1,2}, 'Child Functioning'!$A$12:$A$457, 'Child Functioning'!AX$12:AX$457), 2, 0), "")=AX132</f>
        <v>0</v>
      </c>
      <c r="DO132" s="14" t="e">
        <f>IFERROR(VLOOKUP($A132, CHOOSE({1,2}, 'Child Functioning'!$A$12:$A$457, 'Child Functioning'!AY$12:AY$457), 2, 0), "")-AY132</f>
        <v>#VALUE!</v>
      </c>
      <c r="DP132" s="14" t="b">
        <f>IFERROR(VLOOKUP($A132, CHOOSE({1,2}, 'Child Functioning'!$A$12:$A$457, 'Child Functioning'!AZ$12:AZ$457), 2, 0), "")=AZ132</f>
        <v>0</v>
      </c>
      <c r="DQ132" s="14" t="e">
        <f>IFERROR(VLOOKUP($A132, CHOOSE({1,2}, 'Child Functioning'!$A$12:$A$457, 'Child Functioning'!BA$12:BA$457), 2, 0), "")-BA132</f>
        <v>#VALUE!</v>
      </c>
      <c r="DR132" s="14" t="b">
        <f>IFERROR(VLOOKUP($A132, CHOOSE({1,2}, 'Child Functioning'!$A$12:$A$457, 'Child Functioning'!BB$12:BB$457), 2, 0), "")=BB132</f>
        <v>0</v>
      </c>
      <c r="DS132" s="14" t="e">
        <f>IFERROR(VLOOKUP($A132, CHOOSE({1,2}, 'Child Functioning'!$A$12:$A$457, 'Child Functioning'!BC$12:BC$457), 2, 0), "")-BC132</f>
        <v>#VALUE!</v>
      </c>
      <c r="DT132" s="14" t="b">
        <f>IFERROR(VLOOKUP($A132, CHOOSE({1,2}, 'Child Functioning'!$A$12:$A$457, 'Child Functioning'!BD$12:BD$457), 2, 0), "")=BD132</f>
        <v>0</v>
      </c>
      <c r="DU132" s="14" t="e">
        <f>IFERROR(VLOOKUP($A132, CHOOSE({1,2}, 'Child Functioning'!$A$12:$A$457, 'Child Functioning'!BE$12:BE$457), 2, 0), "")-BE132</f>
        <v>#VALUE!</v>
      </c>
      <c r="DV132" s="14" t="b">
        <f>IFERROR(VLOOKUP($A132, CHOOSE({1,2}, 'Child Functioning'!$A$12:$A$457, 'Child Functioning'!BF$12:BF$457), 2, 0), "")=BF132</f>
        <v>0</v>
      </c>
      <c r="DW132" s="14" t="e">
        <f>IFERROR(VLOOKUP($A132, CHOOSE({1,2}, 'Child Functioning'!$A$12:$A$457, 'Child Functioning'!BG$12:BG$457), 2, 0), "")-BG132</f>
        <v>#VALUE!</v>
      </c>
      <c r="DX132" s="14" t="b">
        <f>IFERROR(VLOOKUP($A132, CHOOSE({1,2}, 'Child Functioning'!$A$12:$A$457, 'Child Functioning'!BH$12:BH$457), 2, 0), "")=BH132</f>
        <v>0</v>
      </c>
      <c r="DY132" s="14" t="e">
        <f>IFERROR(VLOOKUP($A132, CHOOSE({1,2}, 'Child Functioning'!$A$12:$A$457, 'Child Functioning'!BI$12:BI$457), 2, 0), "")-BI132</f>
        <v>#VALUE!</v>
      </c>
      <c r="DZ132" s="14" t="b">
        <f>IFERROR(VLOOKUP($A132, CHOOSE({1,2}, 'Child Functioning'!$A$12:$A$457, 'Child Functioning'!BJ$12:BJ$457), 2, 0), "")=BJ132</f>
        <v>0</v>
      </c>
      <c r="EA132" s="14" t="e">
        <f>IFERROR(VLOOKUP($A132, CHOOSE({1,2}, 'Child Functioning'!$A$12:$A$457, 'Child Functioning'!BK$12:BK$457), 2, 0), "")-BK132</f>
        <v>#VALUE!</v>
      </c>
      <c r="EB132" s="14" t="b">
        <f>IFERROR(VLOOKUP($A132, CHOOSE({1,2}, 'Child Functioning'!$A$12:$A$457, 'Child Functioning'!BL$12:BL$457), 2, 0), "")=BL132</f>
        <v>0</v>
      </c>
      <c r="EC132" s="14" t="e">
        <f>IFERROR(VLOOKUP($A132, CHOOSE({1,2}, 'Child Functioning'!$A$12:$A$457, 'Child Functioning'!BM$12:BM$457), 2, 0), "")-BM132</f>
        <v>#VALUE!</v>
      </c>
      <c r="ED132" s="14" t="b">
        <f>IFERROR(VLOOKUP($A132, CHOOSE({1,2}, 'Child Functioning'!$A$12:$A$457, 'Child Functioning'!BN$12:BN$457), 2, 0), "")=BN132</f>
        <v>0</v>
      </c>
      <c r="EE132" s="14" t="e">
        <f>IFERROR(VLOOKUP($A132, CHOOSE({1,2}, 'Child Functioning'!$A$12:$A$457, 'Child Functioning'!BO$12:BO$457), 2, 0), "")-BO132</f>
        <v>#VALUE!</v>
      </c>
      <c r="EF132" s="14" t="b">
        <f>IFERROR(VLOOKUP($A132, CHOOSE({1,2}, 'Child Functioning'!$A$12:$A$457, 'Child Functioning'!BP$12:BP$457), 2, 0), "")=BP132</f>
        <v>0</v>
      </c>
      <c r="EG132" s="14" t="b">
        <f>IFERROR(VLOOKUP($A132, CHOOSE({1,2}, 'Child Functioning'!$A$12:$A$457, 'Child Functioning'!BQ$12:BQ$457), 2, 0), "")=BQ132</f>
        <v>1</v>
      </c>
    </row>
    <row r="133" spans="1:149" ht="16.5" x14ac:dyDescent="0.3">
      <c r="A133" s="8" t="s">
        <v>274</v>
      </c>
      <c r="B133" s="8" t="s">
        <v>275</v>
      </c>
      <c r="C133" s="12" t="s">
        <v>25</v>
      </c>
      <c r="D133" s="9" t="s">
        <v>25</v>
      </c>
      <c r="E133" s="12" t="s">
        <v>25</v>
      </c>
      <c r="F133" s="9" t="s">
        <v>25</v>
      </c>
      <c r="G133" s="12" t="s">
        <v>25</v>
      </c>
      <c r="H133" s="8" t="s">
        <v>25</v>
      </c>
      <c r="I133" s="10" t="s">
        <v>25</v>
      </c>
      <c r="J133" s="8" t="s">
        <v>25</v>
      </c>
      <c r="K133" s="10" t="s">
        <v>25</v>
      </c>
      <c r="L133" s="8" t="s">
        <v>25</v>
      </c>
      <c r="M133" s="10" t="s">
        <v>25</v>
      </c>
      <c r="N133" s="8" t="s">
        <v>25</v>
      </c>
      <c r="O133" s="10" t="s">
        <v>25</v>
      </c>
      <c r="P133" s="8" t="s">
        <v>25</v>
      </c>
      <c r="Q133" s="10" t="s">
        <v>25</v>
      </c>
      <c r="R133" s="8" t="s">
        <v>25</v>
      </c>
      <c r="S133" s="10" t="s">
        <v>25</v>
      </c>
      <c r="T133" s="8" t="s">
        <v>25</v>
      </c>
      <c r="U133" s="10" t="s">
        <v>25</v>
      </c>
      <c r="V133" s="8" t="s">
        <v>25</v>
      </c>
      <c r="W133" s="10" t="s">
        <v>25</v>
      </c>
      <c r="X133" s="8" t="s">
        <v>25</v>
      </c>
      <c r="Y133" s="10" t="s">
        <v>25</v>
      </c>
      <c r="Z133" s="8" t="s">
        <v>25</v>
      </c>
      <c r="AA133" s="10" t="s">
        <v>25</v>
      </c>
      <c r="AB133" s="8" t="s">
        <v>25</v>
      </c>
      <c r="AC133" s="10" t="s">
        <v>25</v>
      </c>
      <c r="AD133" s="8" t="s">
        <v>25</v>
      </c>
      <c r="AE133" s="10" t="s">
        <v>25</v>
      </c>
      <c r="AF133" s="8" t="s">
        <v>25</v>
      </c>
      <c r="AG133" s="10" t="s">
        <v>25</v>
      </c>
      <c r="AH133" s="8" t="s">
        <v>25</v>
      </c>
      <c r="AI133" s="10" t="s">
        <v>25</v>
      </c>
      <c r="AJ133" s="8" t="s">
        <v>25</v>
      </c>
      <c r="AK133" s="10" t="s">
        <v>25</v>
      </c>
      <c r="AL133" s="8" t="s">
        <v>25</v>
      </c>
      <c r="AM133" s="10" t="s">
        <v>25</v>
      </c>
      <c r="AN133" s="8" t="s">
        <v>25</v>
      </c>
      <c r="AO133" s="10" t="s">
        <v>25</v>
      </c>
      <c r="AP133" s="8" t="s">
        <v>25</v>
      </c>
      <c r="AQ133" s="10" t="s">
        <v>25</v>
      </c>
      <c r="AR133" s="8" t="s">
        <v>25</v>
      </c>
      <c r="AS133" s="10" t="s">
        <v>25</v>
      </c>
      <c r="AT133" s="8" t="s">
        <v>25</v>
      </c>
      <c r="AU133" s="10" t="s">
        <v>25</v>
      </c>
      <c r="AV133" s="8" t="s">
        <v>25</v>
      </c>
      <c r="AW133" s="10" t="s">
        <v>25</v>
      </c>
      <c r="AX133" s="8" t="s">
        <v>25</v>
      </c>
      <c r="AY133" s="10" t="s">
        <v>25</v>
      </c>
      <c r="AZ133" s="8" t="s">
        <v>25</v>
      </c>
      <c r="BA133" s="10" t="s">
        <v>25</v>
      </c>
      <c r="BB133" s="8" t="s">
        <v>25</v>
      </c>
      <c r="BC133" s="10" t="s">
        <v>25</v>
      </c>
      <c r="BD133" s="8" t="s">
        <v>25</v>
      </c>
      <c r="BE133" s="10" t="s">
        <v>25</v>
      </c>
      <c r="BF133" s="8" t="s">
        <v>25</v>
      </c>
      <c r="BG133" s="10" t="s">
        <v>25</v>
      </c>
      <c r="BH133" s="8" t="s">
        <v>25</v>
      </c>
      <c r="BI133" s="10" t="s">
        <v>25</v>
      </c>
      <c r="BJ133" s="8" t="s">
        <v>25</v>
      </c>
      <c r="BK133" s="10" t="s">
        <v>25</v>
      </c>
      <c r="BL133" s="8" t="s">
        <v>25</v>
      </c>
      <c r="BM133" s="10" t="s">
        <v>25</v>
      </c>
      <c r="BN133" s="8" t="s">
        <v>25</v>
      </c>
      <c r="BO133" s="10" t="s">
        <v>25</v>
      </c>
      <c r="BP133" s="8" t="s">
        <v>25</v>
      </c>
      <c r="BQ133" s="8" t="s">
        <v>25</v>
      </c>
      <c r="BS133" s="14" t="e">
        <f>IFERROR(VLOOKUP($A133, CHOOSE({1,2}, 'Child Functioning'!$A$12:$A$457, 'Child Functioning'!C$12:C$457), 2, 0), "")-C133</f>
        <v>#VALUE!</v>
      </c>
      <c r="BT133" s="14" t="b">
        <f>IFERROR(VLOOKUP($A133, CHOOSE({1,2}, 'Child Functioning'!$A$12:$A$457, 'Child Functioning'!D$12:D$457), 2, 0), "")=D133</f>
        <v>0</v>
      </c>
      <c r="BU133" s="14" t="e">
        <f>IFERROR(VLOOKUP($A133, CHOOSE({1,2}, 'Child Functioning'!$A$12:$A$457, 'Child Functioning'!E$12:E$457), 2, 0), "")-E133</f>
        <v>#VALUE!</v>
      </c>
      <c r="BV133" s="14" t="b">
        <f>IFERROR(VLOOKUP($A133, CHOOSE({1,2}, 'Child Functioning'!$A$12:$A$457, 'Child Functioning'!F$12:F$457), 2, 0), "")=F133</f>
        <v>0</v>
      </c>
      <c r="BW133" s="14" t="e">
        <f>IFERROR(VLOOKUP($A133, CHOOSE({1,2}, 'Child Functioning'!$A$12:$A$457, 'Child Functioning'!G$12:G$457), 2, 0), "")-G133</f>
        <v>#VALUE!</v>
      </c>
      <c r="BX133" s="14" t="b">
        <f>IFERROR(VLOOKUP($A133, CHOOSE({1,2}, 'Child Functioning'!$A$12:$A$457, 'Child Functioning'!H$12:H$457), 2, 0), "")=H133</f>
        <v>0</v>
      </c>
      <c r="BY133" s="14" t="e">
        <f>IFERROR(VLOOKUP($A133, CHOOSE({1,2}, 'Child Functioning'!$A$12:$A$457, 'Child Functioning'!I$12:I$457), 2, 0), "")-I133</f>
        <v>#VALUE!</v>
      </c>
      <c r="BZ133" s="14" t="b">
        <f>IFERROR(VLOOKUP($A133, CHOOSE({1,2}, 'Child Functioning'!$A$12:$A$457, 'Child Functioning'!J$12:J$457), 2, 0), "")=J133</f>
        <v>0</v>
      </c>
      <c r="CA133" s="14" t="e">
        <f>IFERROR(VLOOKUP($A133, CHOOSE({1,2}, 'Child Functioning'!$A$12:$A$457, 'Child Functioning'!K$12:K$457), 2, 0), "")-K133</f>
        <v>#VALUE!</v>
      </c>
      <c r="CB133" s="14" t="b">
        <f>IFERROR(VLOOKUP($A133, CHOOSE({1,2}, 'Child Functioning'!$A$12:$A$457, 'Child Functioning'!L$12:L$457), 2, 0), "")=L133</f>
        <v>0</v>
      </c>
      <c r="CC133" s="14" t="e">
        <f>IFERROR(VLOOKUP($A133, CHOOSE({1,2}, 'Child Functioning'!$A$12:$A$457, 'Child Functioning'!M$12:M$457), 2, 0), "")-M133</f>
        <v>#VALUE!</v>
      </c>
      <c r="CD133" s="14" t="b">
        <f>IFERROR(VLOOKUP($A133, CHOOSE({1,2}, 'Child Functioning'!$A$12:$A$457, 'Child Functioning'!N$12:N$457), 2, 0), "")=N133</f>
        <v>0</v>
      </c>
      <c r="CE133" s="14" t="e">
        <f>IFERROR(VLOOKUP($A133, CHOOSE({1,2}, 'Child Functioning'!$A$12:$A$457, 'Child Functioning'!O$12:O$457), 2, 0), "")-O133</f>
        <v>#VALUE!</v>
      </c>
      <c r="CF133" s="14" t="b">
        <f>IFERROR(VLOOKUP($A133, CHOOSE({1,2}, 'Child Functioning'!$A$12:$A$457, 'Child Functioning'!P$12:P$457), 2, 0), "")=P133</f>
        <v>0</v>
      </c>
      <c r="CG133" s="14" t="e">
        <f>IFERROR(VLOOKUP($A133, CHOOSE({1,2}, 'Child Functioning'!$A$12:$A$457, 'Child Functioning'!Q$12:Q$457), 2, 0), "")-Q133</f>
        <v>#VALUE!</v>
      </c>
      <c r="CH133" s="14" t="b">
        <f>IFERROR(VLOOKUP($A133, CHOOSE({1,2}, 'Child Functioning'!$A$12:$A$457, 'Child Functioning'!R$12:R$457), 2, 0), "")=R133</f>
        <v>0</v>
      </c>
      <c r="CI133" s="14" t="e">
        <f>IFERROR(VLOOKUP($A133, CHOOSE({1,2}, 'Child Functioning'!$A$12:$A$457, 'Child Functioning'!S$12:S$457), 2, 0), "")-S133</f>
        <v>#VALUE!</v>
      </c>
      <c r="CJ133" s="14" t="b">
        <f>IFERROR(VLOOKUP($A133, CHOOSE({1,2}, 'Child Functioning'!$A$12:$A$457, 'Child Functioning'!T$12:T$457), 2, 0), "")=T133</f>
        <v>0</v>
      </c>
      <c r="CK133" s="14" t="e">
        <f>IFERROR(VLOOKUP($A133, CHOOSE({1,2}, 'Child Functioning'!$A$12:$A$457, 'Child Functioning'!U$12:U$457), 2, 0), "")-U133</f>
        <v>#VALUE!</v>
      </c>
      <c r="CL133" s="14" t="b">
        <f>IFERROR(VLOOKUP($A133, CHOOSE({1,2}, 'Child Functioning'!$A$12:$A$457, 'Child Functioning'!V$12:V$457), 2, 0), "")=V133</f>
        <v>0</v>
      </c>
      <c r="CM133" s="14" t="e">
        <f>IFERROR(VLOOKUP($A133, CHOOSE({1,2}, 'Child Functioning'!$A$12:$A$457, 'Child Functioning'!W$12:W$457), 2, 0), "")-W133</f>
        <v>#VALUE!</v>
      </c>
      <c r="CN133" s="14" t="b">
        <f>IFERROR(VLOOKUP($A133, CHOOSE({1,2}, 'Child Functioning'!$A$12:$A$457, 'Child Functioning'!X$12:X$457), 2, 0), "")=X133</f>
        <v>0</v>
      </c>
      <c r="CO133" s="14" t="e">
        <f>IFERROR(VLOOKUP($A133, CHOOSE({1,2}, 'Child Functioning'!$A$12:$A$457, 'Child Functioning'!Y$12:Y$457), 2, 0), "")-Y133</f>
        <v>#VALUE!</v>
      </c>
      <c r="CP133" s="14" t="b">
        <f>IFERROR(VLOOKUP($A133, CHOOSE({1,2}, 'Child Functioning'!$A$12:$A$457, 'Child Functioning'!Z$12:Z$457), 2, 0), "")=Z133</f>
        <v>0</v>
      </c>
      <c r="CQ133" s="14" t="e">
        <f>IFERROR(VLOOKUP($A133, CHOOSE({1,2}, 'Child Functioning'!$A$12:$A$457, 'Child Functioning'!AA$12:AA$457), 2, 0), "")-AA133</f>
        <v>#VALUE!</v>
      </c>
      <c r="CR133" s="14" t="b">
        <f>IFERROR(VLOOKUP($A133, CHOOSE({1,2}, 'Child Functioning'!$A$12:$A$457, 'Child Functioning'!AB$12:AB$457), 2, 0), "")=AB133</f>
        <v>0</v>
      </c>
      <c r="CS133" s="14" t="e">
        <f>IFERROR(VLOOKUP($A133, CHOOSE({1,2}, 'Child Functioning'!$A$12:$A$457, 'Child Functioning'!AC$12:AC$457), 2, 0), "")-AC133</f>
        <v>#VALUE!</v>
      </c>
      <c r="CT133" s="14" t="b">
        <f>IFERROR(VLOOKUP($A133, CHOOSE({1,2}, 'Child Functioning'!$A$12:$A$457, 'Child Functioning'!AD$12:AD$457), 2, 0), "")=AD133</f>
        <v>0</v>
      </c>
      <c r="CU133" s="14" t="e">
        <f>IFERROR(VLOOKUP($A133, CHOOSE({1,2}, 'Child Functioning'!$A$12:$A$457, 'Child Functioning'!AE$12:AE$457), 2, 0), "")-AE133</f>
        <v>#VALUE!</v>
      </c>
      <c r="CV133" s="14" t="b">
        <f>IFERROR(VLOOKUP($A133, CHOOSE({1,2}, 'Child Functioning'!$A$12:$A$457, 'Child Functioning'!AF$12:AF$457), 2, 0), "")=AF133</f>
        <v>0</v>
      </c>
      <c r="CW133" s="14" t="e">
        <f>IFERROR(VLOOKUP($A133, CHOOSE({1,2}, 'Child Functioning'!$A$12:$A$457, 'Child Functioning'!AG$12:AG$457), 2, 0), "")-AG133</f>
        <v>#VALUE!</v>
      </c>
      <c r="CX133" s="14" t="b">
        <f>IFERROR(VLOOKUP($A133, CHOOSE({1,2}, 'Child Functioning'!$A$12:$A$457, 'Child Functioning'!AH$12:AH$457), 2, 0), "")=AH133</f>
        <v>0</v>
      </c>
      <c r="CY133" s="14" t="e">
        <f>IFERROR(VLOOKUP($A133, CHOOSE({1,2}, 'Child Functioning'!$A$12:$A$457, 'Child Functioning'!AI$12:AI$457), 2, 0), "")-AI133</f>
        <v>#VALUE!</v>
      </c>
      <c r="CZ133" s="14" t="b">
        <f>IFERROR(VLOOKUP($A133, CHOOSE({1,2}, 'Child Functioning'!$A$12:$A$457, 'Child Functioning'!AJ$12:AJ$457), 2, 0), "")=AJ133</f>
        <v>0</v>
      </c>
      <c r="DA133" s="14" t="e">
        <f>IFERROR(VLOOKUP($A133, CHOOSE({1,2}, 'Child Functioning'!$A$12:$A$457, 'Child Functioning'!AK$12:AK$457), 2, 0), "")-AK133</f>
        <v>#VALUE!</v>
      </c>
      <c r="DB133" s="14" t="b">
        <f>IFERROR(VLOOKUP($A133, CHOOSE({1,2}, 'Child Functioning'!$A$12:$A$457, 'Child Functioning'!AL$12:AL$457), 2, 0), "")=AL133</f>
        <v>0</v>
      </c>
      <c r="DC133" s="14" t="e">
        <f>IFERROR(VLOOKUP($A133, CHOOSE({1,2}, 'Child Functioning'!$A$12:$A$457, 'Child Functioning'!AM$12:AM$457), 2, 0), "")-AM133</f>
        <v>#VALUE!</v>
      </c>
      <c r="DD133" s="14" t="b">
        <f>IFERROR(VLOOKUP($A133, CHOOSE({1,2}, 'Child Functioning'!$A$12:$A$457, 'Child Functioning'!AN$12:AN$457), 2, 0), "")=AN133</f>
        <v>0</v>
      </c>
      <c r="DE133" s="14" t="e">
        <f>IFERROR(VLOOKUP($A133, CHOOSE({1,2}, 'Child Functioning'!$A$12:$A$457, 'Child Functioning'!AO$12:AO$457), 2, 0), "")-AO133</f>
        <v>#VALUE!</v>
      </c>
      <c r="DF133" s="14" t="b">
        <f>IFERROR(VLOOKUP($A133, CHOOSE({1,2}, 'Child Functioning'!$A$12:$A$457, 'Child Functioning'!AP$12:AP$457), 2, 0), "")=AP133</f>
        <v>0</v>
      </c>
      <c r="DG133" s="14" t="e">
        <f>IFERROR(VLOOKUP($A133, CHOOSE({1,2}, 'Child Functioning'!$A$12:$A$457, 'Child Functioning'!AQ$12:AQ$457), 2, 0), "")-AQ133</f>
        <v>#VALUE!</v>
      </c>
      <c r="DH133" s="14" t="b">
        <f>IFERROR(VLOOKUP($A133, CHOOSE({1,2}, 'Child Functioning'!$A$12:$A$457, 'Child Functioning'!AR$12:AR$457), 2, 0), "")=AR133</f>
        <v>0</v>
      </c>
      <c r="DI133" s="14" t="e">
        <f>IFERROR(VLOOKUP($A133, CHOOSE({1,2}, 'Child Functioning'!$A$12:$A$457, 'Child Functioning'!AS$12:AS$457), 2, 0), "")-AS133</f>
        <v>#VALUE!</v>
      </c>
      <c r="DJ133" s="14" t="b">
        <f>IFERROR(VLOOKUP($A133, CHOOSE({1,2}, 'Child Functioning'!$A$12:$A$457, 'Child Functioning'!AT$12:AT$457), 2, 0), "")=AT133</f>
        <v>0</v>
      </c>
      <c r="DK133" s="14" t="e">
        <f>IFERROR(VLOOKUP($A133, CHOOSE({1,2}, 'Child Functioning'!$A$12:$A$457, 'Child Functioning'!AU$12:AU$457), 2, 0), "")-AU133</f>
        <v>#VALUE!</v>
      </c>
      <c r="DL133" s="14" t="b">
        <f>IFERROR(VLOOKUP($A133, CHOOSE({1,2}, 'Child Functioning'!$A$12:$A$457, 'Child Functioning'!AV$12:AV$457), 2, 0), "")=AV133</f>
        <v>0</v>
      </c>
      <c r="DM133" s="14" t="e">
        <f>IFERROR(VLOOKUP($A133, CHOOSE({1,2}, 'Child Functioning'!$A$12:$A$457, 'Child Functioning'!AW$12:AW$457), 2, 0), "")-AW133</f>
        <v>#VALUE!</v>
      </c>
      <c r="DN133" s="14" t="b">
        <f>IFERROR(VLOOKUP($A133, CHOOSE({1,2}, 'Child Functioning'!$A$12:$A$457, 'Child Functioning'!AX$12:AX$457), 2, 0), "")=AX133</f>
        <v>0</v>
      </c>
      <c r="DO133" s="14" t="e">
        <f>IFERROR(VLOOKUP($A133, CHOOSE({1,2}, 'Child Functioning'!$A$12:$A$457, 'Child Functioning'!AY$12:AY$457), 2, 0), "")-AY133</f>
        <v>#VALUE!</v>
      </c>
      <c r="DP133" s="14" t="b">
        <f>IFERROR(VLOOKUP($A133, CHOOSE({1,2}, 'Child Functioning'!$A$12:$A$457, 'Child Functioning'!AZ$12:AZ$457), 2, 0), "")=AZ133</f>
        <v>0</v>
      </c>
      <c r="DQ133" s="14" t="e">
        <f>IFERROR(VLOOKUP($A133, CHOOSE({1,2}, 'Child Functioning'!$A$12:$A$457, 'Child Functioning'!BA$12:BA$457), 2, 0), "")-BA133</f>
        <v>#VALUE!</v>
      </c>
      <c r="DR133" s="14" t="b">
        <f>IFERROR(VLOOKUP($A133, CHOOSE({1,2}, 'Child Functioning'!$A$12:$A$457, 'Child Functioning'!BB$12:BB$457), 2, 0), "")=BB133</f>
        <v>0</v>
      </c>
      <c r="DS133" s="14" t="e">
        <f>IFERROR(VLOOKUP($A133, CHOOSE({1,2}, 'Child Functioning'!$A$12:$A$457, 'Child Functioning'!BC$12:BC$457), 2, 0), "")-BC133</f>
        <v>#VALUE!</v>
      </c>
      <c r="DT133" s="14" t="b">
        <f>IFERROR(VLOOKUP($A133, CHOOSE({1,2}, 'Child Functioning'!$A$12:$A$457, 'Child Functioning'!BD$12:BD$457), 2, 0), "")=BD133</f>
        <v>0</v>
      </c>
      <c r="DU133" s="14" t="e">
        <f>IFERROR(VLOOKUP($A133, CHOOSE({1,2}, 'Child Functioning'!$A$12:$A$457, 'Child Functioning'!BE$12:BE$457), 2, 0), "")-BE133</f>
        <v>#VALUE!</v>
      </c>
      <c r="DV133" s="14" t="b">
        <f>IFERROR(VLOOKUP($A133, CHOOSE({1,2}, 'Child Functioning'!$A$12:$A$457, 'Child Functioning'!BF$12:BF$457), 2, 0), "")=BF133</f>
        <v>0</v>
      </c>
      <c r="DW133" s="14" t="e">
        <f>IFERROR(VLOOKUP($A133, CHOOSE({1,2}, 'Child Functioning'!$A$12:$A$457, 'Child Functioning'!BG$12:BG$457), 2, 0), "")-BG133</f>
        <v>#VALUE!</v>
      </c>
      <c r="DX133" s="14" t="b">
        <f>IFERROR(VLOOKUP($A133, CHOOSE({1,2}, 'Child Functioning'!$A$12:$A$457, 'Child Functioning'!BH$12:BH$457), 2, 0), "")=BH133</f>
        <v>0</v>
      </c>
      <c r="DY133" s="14" t="e">
        <f>IFERROR(VLOOKUP($A133, CHOOSE({1,2}, 'Child Functioning'!$A$12:$A$457, 'Child Functioning'!BI$12:BI$457), 2, 0), "")-BI133</f>
        <v>#VALUE!</v>
      </c>
      <c r="DZ133" s="14" t="b">
        <f>IFERROR(VLOOKUP($A133, CHOOSE({1,2}, 'Child Functioning'!$A$12:$A$457, 'Child Functioning'!BJ$12:BJ$457), 2, 0), "")=BJ133</f>
        <v>0</v>
      </c>
      <c r="EA133" s="14" t="e">
        <f>IFERROR(VLOOKUP($A133, CHOOSE({1,2}, 'Child Functioning'!$A$12:$A$457, 'Child Functioning'!BK$12:BK$457), 2, 0), "")-BK133</f>
        <v>#VALUE!</v>
      </c>
      <c r="EB133" s="14" t="b">
        <f>IFERROR(VLOOKUP($A133, CHOOSE({1,2}, 'Child Functioning'!$A$12:$A$457, 'Child Functioning'!BL$12:BL$457), 2, 0), "")=BL133</f>
        <v>0</v>
      </c>
      <c r="EC133" s="14" t="e">
        <f>IFERROR(VLOOKUP($A133, CHOOSE({1,2}, 'Child Functioning'!$A$12:$A$457, 'Child Functioning'!BM$12:BM$457), 2, 0), "")-BM133</f>
        <v>#VALUE!</v>
      </c>
      <c r="ED133" s="14" t="b">
        <f>IFERROR(VLOOKUP($A133, CHOOSE({1,2}, 'Child Functioning'!$A$12:$A$457, 'Child Functioning'!BN$12:BN$457), 2, 0), "")=BN133</f>
        <v>0</v>
      </c>
      <c r="EE133" s="14" t="e">
        <f>IFERROR(VLOOKUP($A133, CHOOSE({1,2}, 'Child Functioning'!$A$12:$A$457, 'Child Functioning'!BO$12:BO$457), 2, 0), "")-BO133</f>
        <v>#VALUE!</v>
      </c>
      <c r="EF133" s="14" t="b">
        <f>IFERROR(VLOOKUP($A133, CHOOSE({1,2}, 'Child Functioning'!$A$12:$A$457, 'Child Functioning'!BP$12:BP$457), 2, 0), "")=BP133</f>
        <v>0</v>
      </c>
      <c r="EG133" s="14" t="b">
        <f>IFERROR(VLOOKUP($A133, CHOOSE({1,2}, 'Child Functioning'!$A$12:$A$457, 'Child Functioning'!BQ$12:BQ$457), 2, 0), "")=BQ133</f>
        <v>1</v>
      </c>
    </row>
    <row r="134" spans="1:149" ht="16.5" x14ac:dyDescent="0.3">
      <c r="A134" s="8" t="s">
        <v>276</v>
      </c>
      <c r="B134" s="8" t="s">
        <v>277</v>
      </c>
      <c r="C134" s="12" t="s">
        <v>25</v>
      </c>
      <c r="D134" s="9" t="s">
        <v>25</v>
      </c>
      <c r="E134" s="12" t="s">
        <v>25</v>
      </c>
      <c r="F134" s="9" t="s">
        <v>25</v>
      </c>
      <c r="G134" s="12" t="s">
        <v>25</v>
      </c>
      <c r="H134" s="8" t="s">
        <v>25</v>
      </c>
      <c r="I134" s="10" t="s">
        <v>25</v>
      </c>
      <c r="J134" s="8" t="s">
        <v>25</v>
      </c>
      <c r="K134" s="10" t="s">
        <v>25</v>
      </c>
      <c r="L134" s="8" t="s">
        <v>25</v>
      </c>
      <c r="M134" s="10" t="s">
        <v>25</v>
      </c>
      <c r="N134" s="8" t="s">
        <v>25</v>
      </c>
      <c r="O134" s="10" t="s">
        <v>25</v>
      </c>
      <c r="P134" s="8" t="s">
        <v>25</v>
      </c>
      <c r="Q134" s="10" t="s">
        <v>25</v>
      </c>
      <c r="R134" s="8" t="s">
        <v>25</v>
      </c>
      <c r="S134" s="10" t="s">
        <v>25</v>
      </c>
      <c r="T134" s="8" t="s">
        <v>25</v>
      </c>
      <c r="U134" s="10" t="s">
        <v>25</v>
      </c>
      <c r="V134" s="8" t="s">
        <v>25</v>
      </c>
      <c r="W134" s="10" t="s">
        <v>25</v>
      </c>
      <c r="X134" s="8" t="s">
        <v>25</v>
      </c>
      <c r="Y134" s="10" t="s">
        <v>25</v>
      </c>
      <c r="Z134" s="8" t="s">
        <v>25</v>
      </c>
      <c r="AA134" s="10" t="s">
        <v>25</v>
      </c>
      <c r="AB134" s="8" t="s">
        <v>25</v>
      </c>
      <c r="AC134" s="10" t="s">
        <v>25</v>
      </c>
      <c r="AD134" s="8" t="s">
        <v>25</v>
      </c>
      <c r="AE134" s="10" t="s">
        <v>25</v>
      </c>
      <c r="AF134" s="8" t="s">
        <v>25</v>
      </c>
      <c r="AG134" s="10" t="s">
        <v>25</v>
      </c>
      <c r="AH134" s="8" t="s">
        <v>25</v>
      </c>
      <c r="AI134" s="10" t="s">
        <v>25</v>
      </c>
      <c r="AJ134" s="8" t="s">
        <v>25</v>
      </c>
      <c r="AK134" s="10" t="s">
        <v>25</v>
      </c>
      <c r="AL134" s="8" t="s">
        <v>25</v>
      </c>
      <c r="AM134" s="10" t="s">
        <v>25</v>
      </c>
      <c r="AN134" s="8" t="s">
        <v>25</v>
      </c>
      <c r="AO134" s="10" t="s">
        <v>25</v>
      </c>
      <c r="AP134" s="8" t="s">
        <v>25</v>
      </c>
      <c r="AQ134" s="10" t="s">
        <v>25</v>
      </c>
      <c r="AR134" s="8" t="s">
        <v>25</v>
      </c>
      <c r="AS134" s="10" t="s">
        <v>25</v>
      </c>
      <c r="AT134" s="8" t="s">
        <v>25</v>
      </c>
      <c r="AU134" s="10" t="s">
        <v>25</v>
      </c>
      <c r="AV134" s="8" t="s">
        <v>25</v>
      </c>
      <c r="AW134" s="10" t="s">
        <v>25</v>
      </c>
      <c r="AX134" s="8" t="s">
        <v>25</v>
      </c>
      <c r="AY134" s="10" t="s">
        <v>25</v>
      </c>
      <c r="AZ134" s="8" t="s">
        <v>25</v>
      </c>
      <c r="BA134" s="10" t="s">
        <v>25</v>
      </c>
      <c r="BB134" s="8" t="s">
        <v>25</v>
      </c>
      <c r="BC134" s="10" t="s">
        <v>25</v>
      </c>
      <c r="BD134" s="8" t="s">
        <v>25</v>
      </c>
      <c r="BE134" s="10" t="s">
        <v>25</v>
      </c>
      <c r="BF134" s="8" t="s">
        <v>25</v>
      </c>
      <c r="BG134" s="10" t="s">
        <v>25</v>
      </c>
      <c r="BH134" s="8" t="s">
        <v>25</v>
      </c>
      <c r="BI134" s="10" t="s">
        <v>25</v>
      </c>
      <c r="BJ134" s="8" t="s">
        <v>25</v>
      </c>
      <c r="BK134" s="10" t="s">
        <v>25</v>
      </c>
      <c r="BL134" s="8" t="s">
        <v>25</v>
      </c>
      <c r="BM134" s="10" t="s">
        <v>25</v>
      </c>
      <c r="BN134" s="8" t="s">
        <v>25</v>
      </c>
      <c r="BO134" s="10" t="s">
        <v>25</v>
      </c>
      <c r="BP134" s="8" t="s">
        <v>25</v>
      </c>
      <c r="BQ134" s="8" t="s">
        <v>25</v>
      </c>
      <c r="BS134" s="14" t="e">
        <f>IFERROR(VLOOKUP($A134, CHOOSE({1,2}, 'Child Functioning'!$A$12:$A$457, 'Child Functioning'!C$12:C$457), 2, 0), "")-C134</f>
        <v>#VALUE!</v>
      </c>
      <c r="BT134" s="14" t="b">
        <f>IFERROR(VLOOKUP($A134, CHOOSE({1,2}, 'Child Functioning'!$A$12:$A$457, 'Child Functioning'!D$12:D$457), 2, 0), "")=D134</f>
        <v>0</v>
      </c>
      <c r="BU134" s="14" t="e">
        <f>IFERROR(VLOOKUP($A134, CHOOSE({1,2}, 'Child Functioning'!$A$12:$A$457, 'Child Functioning'!E$12:E$457), 2, 0), "")-E134</f>
        <v>#VALUE!</v>
      </c>
      <c r="BV134" s="14" t="b">
        <f>IFERROR(VLOOKUP($A134, CHOOSE({1,2}, 'Child Functioning'!$A$12:$A$457, 'Child Functioning'!F$12:F$457), 2, 0), "")=F134</f>
        <v>0</v>
      </c>
      <c r="BW134" s="14" t="e">
        <f>IFERROR(VLOOKUP($A134, CHOOSE({1,2}, 'Child Functioning'!$A$12:$A$457, 'Child Functioning'!G$12:G$457), 2, 0), "")-G134</f>
        <v>#VALUE!</v>
      </c>
      <c r="BX134" s="14" t="b">
        <f>IFERROR(VLOOKUP($A134, CHOOSE({1,2}, 'Child Functioning'!$A$12:$A$457, 'Child Functioning'!H$12:H$457), 2, 0), "")=H134</f>
        <v>0</v>
      </c>
      <c r="BY134" s="14" t="e">
        <f>IFERROR(VLOOKUP($A134, CHOOSE({1,2}, 'Child Functioning'!$A$12:$A$457, 'Child Functioning'!I$12:I$457), 2, 0), "")-I134</f>
        <v>#VALUE!</v>
      </c>
      <c r="BZ134" s="14" t="b">
        <f>IFERROR(VLOOKUP($A134, CHOOSE({1,2}, 'Child Functioning'!$A$12:$A$457, 'Child Functioning'!J$12:J$457), 2, 0), "")=J134</f>
        <v>0</v>
      </c>
      <c r="CA134" s="14" t="e">
        <f>IFERROR(VLOOKUP($A134, CHOOSE({1,2}, 'Child Functioning'!$A$12:$A$457, 'Child Functioning'!K$12:K$457), 2, 0), "")-K134</f>
        <v>#VALUE!</v>
      </c>
      <c r="CB134" s="14" t="b">
        <f>IFERROR(VLOOKUP($A134, CHOOSE({1,2}, 'Child Functioning'!$A$12:$A$457, 'Child Functioning'!L$12:L$457), 2, 0), "")=L134</f>
        <v>0</v>
      </c>
      <c r="CC134" s="14" t="e">
        <f>IFERROR(VLOOKUP($A134, CHOOSE({1,2}, 'Child Functioning'!$A$12:$A$457, 'Child Functioning'!M$12:M$457), 2, 0), "")-M134</f>
        <v>#VALUE!</v>
      </c>
      <c r="CD134" s="14" t="b">
        <f>IFERROR(VLOOKUP($A134, CHOOSE({1,2}, 'Child Functioning'!$A$12:$A$457, 'Child Functioning'!N$12:N$457), 2, 0), "")=N134</f>
        <v>0</v>
      </c>
      <c r="CE134" s="14" t="e">
        <f>IFERROR(VLOOKUP($A134, CHOOSE({1,2}, 'Child Functioning'!$A$12:$A$457, 'Child Functioning'!O$12:O$457), 2, 0), "")-O134</f>
        <v>#VALUE!</v>
      </c>
      <c r="CF134" s="14" t="b">
        <f>IFERROR(VLOOKUP($A134, CHOOSE({1,2}, 'Child Functioning'!$A$12:$A$457, 'Child Functioning'!P$12:P$457), 2, 0), "")=P134</f>
        <v>0</v>
      </c>
      <c r="CG134" s="14" t="e">
        <f>IFERROR(VLOOKUP($A134, CHOOSE({1,2}, 'Child Functioning'!$A$12:$A$457, 'Child Functioning'!Q$12:Q$457), 2, 0), "")-Q134</f>
        <v>#VALUE!</v>
      </c>
      <c r="CH134" s="14" t="b">
        <f>IFERROR(VLOOKUP($A134, CHOOSE({1,2}, 'Child Functioning'!$A$12:$A$457, 'Child Functioning'!R$12:R$457), 2, 0), "")=R134</f>
        <v>0</v>
      </c>
      <c r="CI134" s="14" t="e">
        <f>IFERROR(VLOOKUP($A134, CHOOSE({1,2}, 'Child Functioning'!$A$12:$A$457, 'Child Functioning'!S$12:S$457), 2, 0), "")-S134</f>
        <v>#VALUE!</v>
      </c>
      <c r="CJ134" s="14" t="b">
        <f>IFERROR(VLOOKUP($A134, CHOOSE({1,2}, 'Child Functioning'!$A$12:$A$457, 'Child Functioning'!T$12:T$457), 2, 0), "")=T134</f>
        <v>0</v>
      </c>
      <c r="CK134" s="14" t="e">
        <f>IFERROR(VLOOKUP($A134, CHOOSE({1,2}, 'Child Functioning'!$A$12:$A$457, 'Child Functioning'!U$12:U$457), 2, 0), "")-U134</f>
        <v>#VALUE!</v>
      </c>
      <c r="CL134" s="14" t="b">
        <f>IFERROR(VLOOKUP($A134, CHOOSE({1,2}, 'Child Functioning'!$A$12:$A$457, 'Child Functioning'!V$12:V$457), 2, 0), "")=V134</f>
        <v>0</v>
      </c>
      <c r="CM134" s="14" t="e">
        <f>IFERROR(VLOOKUP($A134, CHOOSE({1,2}, 'Child Functioning'!$A$12:$A$457, 'Child Functioning'!W$12:W$457), 2, 0), "")-W134</f>
        <v>#VALUE!</v>
      </c>
      <c r="CN134" s="14" t="b">
        <f>IFERROR(VLOOKUP($A134, CHOOSE({1,2}, 'Child Functioning'!$A$12:$A$457, 'Child Functioning'!X$12:X$457), 2, 0), "")=X134</f>
        <v>0</v>
      </c>
      <c r="CO134" s="14" t="e">
        <f>IFERROR(VLOOKUP($A134, CHOOSE({1,2}, 'Child Functioning'!$A$12:$A$457, 'Child Functioning'!Y$12:Y$457), 2, 0), "")-Y134</f>
        <v>#VALUE!</v>
      </c>
      <c r="CP134" s="14" t="b">
        <f>IFERROR(VLOOKUP($A134, CHOOSE({1,2}, 'Child Functioning'!$A$12:$A$457, 'Child Functioning'!Z$12:Z$457), 2, 0), "")=Z134</f>
        <v>0</v>
      </c>
      <c r="CQ134" s="14" t="e">
        <f>IFERROR(VLOOKUP($A134, CHOOSE({1,2}, 'Child Functioning'!$A$12:$A$457, 'Child Functioning'!AA$12:AA$457), 2, 0), "")-AA134</f>
        <v>#VALUE!</v>
      </c>
      <c r="CR134" s="14" t="b">
        <f>IFERROR(VLOOKUP($A134, CHOOSE({1,2}, 'Child Functioning'!$A$12:$A$457, 'Child Functioning'!AB$12:AB$457), 2, 0), "")=AB134</f>
        <v>0</v>
      </c>
      <c r="CS134" s="14" t="e">
        <f>IFERROR(VLOOKUP($A134, CHOOSE({1,2}, 'Child Functioning'!$A$12:$A$457, 'Child Functioning'!AC$12:AC$457), 2, 0), "")-AC134</f>
        <v>#VALUE!</v>
      </c>
      <c r="CT134" s="14" t="b">
        <f>IFERROR(VLOOKUP($A134, CHOOSE({1,2}, 'Child Functioning'!$A$12:$A$457, 'Child Functioning'!AD$12:AD$457), 2, 0), "")=AD134</f>
        <v>0</v>
      </c>
      <c r="CU134" s="14" t="e">
        <f>IFERROR(VLOOKUP($A134, CHOOSE({1,2}, 'Child Functioning'!$A$12:$A$457, 'Child Functioning'!AE$12:AE$457), 2, 0), "")-AE134</f>
        <v>#VALUE!</v>
      </c>
      <c r="CV134" s="14" t="b">
        <f>IFERROR(VLOOKUP($A134, CHOOSE({1,2}, 'Child Functioning'!$A$12:$A$457, 'Child Functioning'!AF$12:AF$457), 2, 0), "")=AF134</f>
        <v>0</v>
      </c>
      <c r="CW134" s="14" t="e">
        <f>IFERROR(VLOOKUP($A134, CHOOSE({1,2}, 'Child Functioning'!$A$12:$A$457, 'Child Functioning'!AG$12:AG$457), 2, 0), "")-AG134</f>
        <v>#VALUE!</v>
      </c>
      <c r="CX134" s="14" t="b">
        <f>IFERROR(VLOOKUP($A134, CHOOSE({1,2}, 'Child Functioning'!$A$12:$A$457, 'Child Functioning'!AH$12:AH$457), 2, 0), "")=AH134</f>
        <v>0</v>
      </c>
      <c r="CY134" s="14" t="e">
        <f>IFERROR(VLOOKUP($A134, CHOOSE({1,2}, 'Child Functioning'!$A$12:$A$457, 'Child Functioning'!AI$12:AI$457), 2, 0), "")-AI134</f>
        <v>#VALUE!</v>
      </c>
      <c r="CZ134" s="14" t="b">
        <f>IFERROR(VLOOKUP($A134, CHOOSE({1,2}, 'Child Functioning'!$A$12:$A$457, 'Child Functioning'!AJ$12:AJ$457), 2, 0), "")=AJ134</f>
        <v>0</v>
      </c>
      <c r="DA134" s="14" t="e">
        <f>IFERROR(VLOOKUP($A134, CHOOSE({1,2}, 'Child Functioning'!$A$12:$A$457, 'Child Functioning'!AK$12:AK$457), 2, 0), "")-AK134</f>
        <v>#VALUE!</v>
      </c>
      <c r="DB134" s="14" t="b">
        <f>IFERROR(VLOOKUP($A134, CHOOSE({1,2}, 'Child Functioning'!$A$12:$A$457, 'Child Functioning'!AL$12:AL$457), 2, 0), "")=AL134</f>
        <v>0</v>
      </c>
      <c r="DC134" s="14" t="e">
        <f>IFERROR(VLOOKUP($A134, CHOOSE({1,2}, 'Child Functioning'!$A$12:$A$457, 'Child Functioning'!AM$12:AM$457), 2, 0), "")-AM134</f>
        <v>#VALUE!</v>
      </c>
      <c r="DD134" s="14" t="b">
        <f>IFERROR(VLOOKUP($A134, CHOOSE({1,2}, 'Child Functioning'!$A$12:$A$457, 'Child Functioning'!AN$12:AN$457), 2, 0), "")=AN134</f>
        <v>0</v>
      </c>
      <c r="DE134" s="14" t="e">
        <f>IFERROR(VLOOKUP($A134, CHOOSE({1,2}, 'Child Functioning'!$A$12:$A$457, 'Child Functioning'!AO$12:AO$457), 2, 0), "")-AO134</f>
        <v>#VALUE!</v>
      </c>
      <c r="DF134" s="14" t="b">
        <f>IFERROR(VLOOKUP($A134, CHOOSE({1,2}, 'Child Functioning'!$A$12:$A$457, 'Child Functioning'!AP$12:AP$457), 2, 0), "")=AP134</f>
        <v>0</v>
      </c>
      <c r="DG134" s="14" t="e">
        <f>IFERROR(VLOOKUP($A134, CHOOSE({1,2}, 'Child Functioning'!$A$12:$A$457, 'Child Functioning'!AQ$12:AQ$457), 2, 0), "")-AQ134</f>
        <v>#VALUE!</v>
      </c>
      <c r="DH134" s="14" t="b">
        <f>IFERROR(VLOOKUP($A134, CHOOSE({1,2}, 'Child Functioning'!$A$12:$A$457, 'Child Functioning'!AR$12:AR$457), 2, 0), "")=AR134</f>
        <v>0</v>
      </c>
      <c r="DI134" s="14" t="e">
        <f>IFERROR(VLOOKUP($A134, CHOOSE({1,2}, 'Child Functioning'!$A$12:$A$457, 'Child Functioning'!AS$12:AS$457), 2, 0), "")-AS134</f>
        <v>#VALUE!</v>
      </c>
      <c r="DJ134" s="14" t="b">
        <f>IFERROR(VLOOKUP($A134, CHOOSE({1,2}, 'Child Functioning'!$A$12:$A$457, 'Child Functioning'!AT$12:AT$457), 2, 0), "")=AT134</f>
        <v>0</v>
      </c>
      <c r="DK134" s="14" t="e">
        <f>IFERROR(VLOOKUP($A134, CHOOSE({1,2}, 'Child Functioning'!$A$12:$A$457, 'Child Functioning'!AU$12:AU$457), 2, 0), "")-AU134</f>
        <v>#VALUE!</v>
      </c>
      <c r="DL134" s="14" t="b">
        <f>IFERROR(VLOOKUP($A134, CHOOSE({1,2}, 'Child Functioning'!$A$12:$A$457, 'Child Functioning'!AV$12:AV$457), 2, 0), "")=AV134</f>
        <v>0</v>
      </c>
      <c r="DM134" s="14" t="e">
        <f>IFERROR(VLOOKUP($A134, CHOOSE({1,2}, 'Child Functioning'!$A$12:$A$457, 'Child Functioning'!AW$12:AW$457), 2, 0), "")-AW134</f>
        <v>#VALUE!</v>
      </c>
      <c r="DN134" s="14" t="b">
        <f>IFERROR(VLOOKUP($A134, CHOOSE({1,2}, 'Child Functioning'!$A$12:$A$457, 'Child Functioning'!AX$12:AX$457), 2, 0), "")=AX134</f>
        <v>0</v>
      </c>
      <c r="DO134" s="14" t="e">
        <f>IFERROR(VLOOKUP($A134, CHOOSE({1,2}, 'Child Functioning'!$A$12:$A$457, 'Child Functioning'!AY$12:AY$457), 2, 0), "")-AY134</f>
        <v>#VALUE!</v>
      </c>
      <c r="DP134" s="14" t="b">
        <f>IFERROR(VLOOKUP($A134, CHOOSE({1,2}, 'Child Functioning'!$A$12:$A$457, 'Child Functioning'!AZ$12:AZ$457), 2, 0), "")=AZ134</f>
        <v>0</v>
      </c>
      <c r="DQ134" s="14" t="e">
        <f>IFERROR(VLOOKUP($A134, CHOOSE({1,2}, 'Child Functioning'!$A$12:$A$457, 'Child Functioning'!BA$12:BA$457), 2, 0), "")-BA134</f>
        <v>#VALUE!</v>
      </c>
      <c r="DR134" s="14" t="b">
        <f>IFERROR(VLOOKUP($A134, CHOOSE({1,2}, 'Child Functioning'!$A$12:$A$457, 'Child Functioning'!BB$12:BB$457), 2, 0), "")=BB134</f>
        <v>0</v>
      </c>
      <c r="DS134" s="14" t="e">
        <f>IFERROR(VLOOKUP($A134, CHOOSE({1,2}, 'Child Functioning'!$A$12:$A$457, 'Child Functioning'!BC$12:BC$457), 2, 0), "")-BC134</f>
        <v>#VALUE!</v>
      </c>
      <c r="DT134" s="14" t="b">
        <f>IFERROR(VLOOKUP($A134, CHOOSE({1,2}, 'Child Functioning'!$A$12:$A$457, 'Child Functioning'!BD$12:BD$457), 2, 0), "")=BD134</f>
        <v>0</v>
      </c>
      <c r="DU134" s="14" t="e">
        <f>IFERROR(VLOOKUP($A134, CHOOSE({1,2}, 'Child Functioning'!$A$12:$A$457, 'Child Functioning'!BE$12:BE$457), 2, 0), "")-BE134</f>
        <v>#VALUE!</v>
      </c>
      <c r="DV134" s="14" t="b">
        <f>IFERROR(VLOOKUP($A134, CHOOSE({1,2}, 'Child Functioning'!$A$12:$A$457, 'Child Functioning'!BF$12:BF$457), 2, 0), "")=BF134</f>
        <v>0</v>
      </c>
      <c r="DW134" s="14" t="e">
        <f>IFERROR(VLOOKUP($A134, CHOOSE({1,2}, 'Child Functioning'!$A$12:$A$457, 'Child Functioning'!BG$12:BG$457), 2, 0), "")-BG134</f>
        <v>#VALUE!</v>
      </c>
      <c r="DX134" s="14" t="b">
        <f>IFERROR(VLOOKUP($A134, CHOOSE({1,2}, 'Child Functioning'!$A$12:$A$457, 'Child Functioning'!BH$12:BH$457), 2, 0), "")=BH134</f>
        <v>0</v>
      </c>
      <c r="DY134" s="14" t="e">
        <f>IFERROR(VLOOKUP($A134, CHOOSE({1,2}, 'Child Functioning'!$A$12:$A$457, 'Child Functioning'!BI$12:BI$457), 2, 0), "")-BI134</f>
        <v>#VALUE!</v>
      </c>
      <c r="DZ134" s="14" t="b">
        <f>IFERROR(VLOOKUP($A134, CHOOSE({1,2}, 'Child Functioning'!$A$12:$A$457, 'Child Functioning'!BJ$12:BJ$457), 2, 0), "")=BJ134</f>
        <v>0</v>
      </c>
      <c r="EA134" s="14" t="e">
        <f>IFERROR(VLOOKUP($A134, CHOOSE({1,2}, 'Child Functioning'!$A$12:$A$457, 'Child Functioning'!BK$12:BK$457), 2, 0), "")-BK134</f>
        <v>#VALUE!</v>
      </c>
      <c r="EB134" s="14" t="b">
        <f>IFERROR(VLOOKUP($A134, CHOOSE({1,2}, 'Child Functioning'!$A$12:$A$457, 'Child Functioning'!BL$12:BL$457), 2, 0), "")=BL134</f>
        <v>0</v>
      </c>
      <c r="EC134" s="14" t="e">
        <f>IFERROR(VLOOKUP($A134, CHOOSE({1,2}, 'Child Functioning'!$A$12:$A$457, 'Child Functioning'!BM$12:BM$457), 2, 0), "")-BM134</f>
        <v>#VALUE!</v>
      </c>
      <c r="ED134" s="14" t="b">
        <f>IFERROR(VLOOKUP($A134, CHOOSE({1,2}, 'Child Functioning'!$A$12:$A$457, 'Child Functioning'!BN$12:BN$457), 2, 0), "")=BN134</f>
        <v>0</v>
      </c>
      <c r="EE134" s="14" t="e">
        <f>IFERROR(VLOOKUP($A134, CHOOSE({1,2}, 'Child Functioning'!$A$12:$A$457, 'Child Functioning'!BO$12:BO$457), 2, 0), "")-BO134</f>
        <v>#VALUE!</v>
      </c>
      <c r="EF134" s="14" t="b">
        <f>IFERROR(VLOOKUP($A134, CHOOSE({1,2}, 'Child Functioning'!$A$12:$A$457, 'Child Functioning'!BP$12:BP$457), 2, 0), "")=BP134</f>
        <v>0</v>
      </c>
      <c r="EG134" s="14" t="b">
        <f>IFERROR(VLOOKUP($A134, CHOOSE({1,2}, 'Child Functioning'!$A$12:$A$457, 'Child Functioning'!BQ$12:BQ$457), 2, 0), "")=BQ134</f>
        <v>1</v>
      </c>
    </row>
    <row r="135" spans="1:149" ht="16.5" x14ac:dyDescent="0.3">
      <c r="A135" s="8" t="s">
        <v>278</v>
      </c>
      <c r="B135" s="8" t="s">
        <v>279</v>
      </c>
      <c r="C135" s="12" t="s">
        <v>25</v>
      </c>
      <c r="D135" s="9" t="s">
        <v>25</v>
      </c>
      <c r="E135" s="12" t="s">
        <v>25</v>
      </c>
      <c r="F135" s="9" t="s">
        <v>25</v>
      </c>
      <c r="G135" s="12" t="s">
        <v>25</v>
      </c>
      <c r="H135" s="8" t="s">
        <v>25</v>
      </c>
      <c r="I135" s="10" t="s">
        <v>25</v>
      </c>
      <c r="J135" s="8" t="s">
        <v>25</v>
      </c>
      <c r="K135" s="10" t="s">
        <v>25</v>
      </c>
      <c r="L135" s="8" t="s">
        <v>25</v>
      </c>
      <c r="M135" s="10" t="s">
        <v>25</v>
      </c>
      <c r="N135" s="8" t="s">
        <v>25</v>
      </c>
      <c r="O135" s="10" t="s">
        <v>25</v>
      </c>
      <c r="P135" s="8" t="s">
        <v>25</v>
      </c>
      <c r="Q135" s="10" t="s">
        <v>25</v>
      </c>
      <c r="R135" s="8" t="s">
        <v>25</v>
      </c>
      <c r="S135" s="10" t="s">
        <v>25</v>
      </c>
      <c r="T135" s="8" t="s">
        <v>25</v>
      </c>
      <c r="U135" s="10" t="s">
        <v>25</v>
      </c>
      <c r="V135" s="8" t="s">
        <v>25</v>
      </c>
      <c r="W135" s="10" t="s">
        <v>25</v>
      </c>
      <c r="X135" s="8" t="s">
        <v>25</v>
      </c>
      <c r="Y135" s="10" t="s">
        <v>25</v>
      </c>
      <c r="Z135" s="8" t="s">
        <v>25</v>
      </c>
      <c r="AA135" s="10" t="s">
        <v>25</v>
      </c>
      <c r="AB135" s="8" t="s">
        <v>25</v>
      </c>
      <c r="AC135" s="10" t="s">
        <v>25</v>
      </c>
      <c r="AD135" s="8" t="s">
        <v>25</v>
      </c>
      <c r="AE135" s="10" t="s">
        <v>25</v>
      </c>
      <c r="AF135" s="8" t="s">
        <v>25</v>
      </c>
      <c r="AG135" s="10" t="s">
        <v>25</v>
      </c>
      <c r="AH135" s="8" t="s">
        <v>25</v>
      </c>
      <c r="AI135" s="10" t="s">
        <v>25</v>
      </c>
      <c r="AJ135" s="8" t="s">
        <v>25</v>
      </c>
      <c r="AK135" s="10" t="s">
        <v>25</v>
      </c>
      <c r="AL135" s="8" t="s">
        <v>25</v>
      </c>
      <c r="AM135" s="10" t="s">
        <v>25</v>
      </c>
      <c r="AN135" s="8" t="s">
        <v>25</v>
      </c>
      <c r="AO135" s="10" t="s">
        <v>25</v>
      </c>
      <c r="AP135" s="8" t="s">
        <v>25</v>
      </c>
      <c r="AQ135" s="10" t="s">
        <v>25</v>
      </c>
      <c r="AR135" s="8" t="s">
        <v>25</v>
      </c>
      <c r="AS135" s="10" t="s">
        <v>25</v>
      </c>
      <c r="AT135" s="8" t="s">
        <v>25</v>
      </c>
      <c r="AU135" s="10" t="s">
        <v>25</v>
      </c>
      <c r="AV135" s="8" t="s">
        <v>25</v>
      </c>
      <c r="AW135" s="10" t="s">
        <v>25</v>
      </c>
      <c r="AX135" s="8" t="s">
        <v>25</v>
      </c>
      <c r="AY135" s="10" t="s">
        <v>25</v>
      </c>
      <c r="AZ135" s="8" t="s">
        <v>25</v>
      </c>
      <c r="BA135" s="10" t="s">
        <v>25</v>
      </c>
      <c r="BB135" s="8" t="s">
        <v>25</v>
      </c>
      <c r="BC135" s="10" t="s">
        <v>25</v>
      </c>
      <c r="BD135" s="8" t="s">
        <v>25</v>
      </c>
      <c r="BE135" s="10" t="s">
        <v>25</v>
      </c>
      <c r="BF135" s="8" t="s">
        <v>25</v>
      </c>
      <c r="BG135" s="10" t="s">
        <v>25</v>
      </c>
      <c r="BH135" s="8" t="s">
        <v>25</v>
      </c>
      <c r="BI135" s="10" t="s">
        <v>25</v>
      </c>
      <c r="BJ135" s="8" t="s">
        <v>25</v>
      </c>
      <c r="BK135" s="10" t="s">
        <v>25</v>
      </c>
      <c r="BL135" s="8" t="s">
        <v>25</v>
      </c>
      <c r="BM135" s="10" t="s">
        <v>25</v>
      </c>
      <c r="BN135" s="8" t="s">
        <v>25</v>
      </c>
      <c r="BO135" s="10" t="s">
        <v>25</v>
      </c>
      <c r="BP135" s="8" t="s">
        <v>25</v>
      </c>
      <c r="BQ135" s="8" t="s">
        <v>25</v>
      </c>
      <c r="BS135" s="14" t="e">
        <f>IFERROR(VLOOKUP($A135, CHOOSE({1,2}, 'Child Functioning'!$A$12:$A$457, 'Child Functioning'!C$12:C$457), 2, 0), "")-C135</f>
        <v>#VALUE!</v>
      </c>
      <c r="BT135" s="14" t="b">
        <f>IFERROR(VLOOKUP($A135, CHOOSE({1,2}, 'Child Functioning'!$A$12:$A$457, 'Child Functioning'!D$12:D$457), 2, 0), "")=D135</f>
        <v>0</v>
      </c>
      <c r="BU135" s="14" t="e">
        <f>IFERROR(VLOOKUP($A135, CHOOSE({1,2}, 'Child Functioning'!$A$12:$A$457, 'Child Functioning'!E$12:E$457), 2, 0), "")-E135</f>
        <v>#VALUE!</v>
      </c>
      <c r="BV135" s="14" t="b">
        <f>IFERROR(VLOOKUP($A135, CHOOSE({1,2}, 'Child Functioning'!$A$12:$A$457, 'Child Functioning'!F$12:F$457), 2, 0), "")=F135</f>
        <v>0</v>
      </c>
      <c r="BW135" s="14" t="e">
        <f>IFERROR(VLOOKUP($A135, CHOOSE({1,2}, 'Child Functioning'!$A$12:$A$457, 'Child Functioning'!G$12:G$457), 2, 0), "")-G135</f>
        <v>#VALUE!</v>
      </c>
      <c r="BX135" s="14" t="b">
        <f>IFERROR(VLOOKUP($A135, CHOOSE({1,2}, 'Child Functioning'!$A$12:$A$457, 'Child Functioning'!H$12:H$457), 2, 0), "")=H135</f>
        <v>0</v>
      </c>
      <c r="BY135" s="14" t="e">
        <f>IFERROR(VLOOKUP($A135, CHOOSE({1,2}, 'Child Functioning'!$A$12:$A$457, 'Child Functioning'!I$12:I$457), 2, 0), "")-I135</f>
        <v>#VALUE!</v>
      </c>
      <c r="BZ135" s="14" t="b">
        <f>IFERROR(VLOOKUP($A135, CHOOSE({1,2}, 'Child Functioning'!$A$12:$A$457, 'Child Functioning'!J$12:J$457), 2, 0), "")=J135</f>
        <v>0</v>
      </c>
      <c r="CA135" s="14" t="e">
        <f>IFERROR(VLOOKUP($A135, CHOOSE({1,2}, 'Child Functioning'!$A$12:$A$457, 'Child Functioning'!K$12:K$457), 2, 0), "")-K135</f>
        <v>#VALUE!</v>
      </c>
      <c r="CB135" s="14" t="b">
        <f>IFERROR(VLOOKUP($A135, CHOOSE({1,2}, 'Child Functioning'!$A$12:$A$457, 'Child Functioning'!L$12:L$457), 2, 0), "")=L135</f>
        <v>0</v>
      </c>
      <c r="CC135" s="14" t="e">
        <f>IFERROR(VLOOKUP($A135, CHOOSE({1,2}, 'Child Functioning'!$A$12:$A$457, 'Child Functioning'!M$12:M$457), 2, 0), "")-M135</f>
        <v>#VALUE!</v>
      </c>
      <c r="CD135" s="14" t="b">
        <f>IFERROR(VLOOKUP($A135, CHOOSE({1,2}, 'Child Functioning'!$A$12:$A$457, 'Child Functioning'!N$12:N$457), 2, 0), "")=N135</f>
        <v>0</v>
      </c>
      <c r="CE135" s="14" t="e">
        <f>IFERROR(VLOOKUP($A135, CHOOSE({1,2}, 'Child Functioning'!$A$12:$A$457, 'Child Functioning'!O$12:O$457), 2, 0), "")-O135</f>
        <v>#VALUE!</v>
      </c>
      <c r="CF135" s="14" t="b">
        <f>IFERROR(VLOOKUP($A135, CHOOSE({1,2}, 'Child Functioning'!$A$12:$A$457, 'Child Functioning'!P$12:P$457), 2, 0), "")=P135</f>
        <v>0</v>
      </c>
      <c r="CG135" s="14" t="e">
        <f>IFERROR(VLOOKUP($A135, CHOOSE({1,2}, 'Child Functioning'!$A$12:$A$457, 'Child Functioning'!Q$12:Q$457), 2, 0), "")-Q135</f>
        <v>#VALUE!</v>
      </c>
      <c r="CH135" s="14" t="b">
        <f>IFERROR(VLOOKUP($A135, CHOOSE({1,2}, 'Child Functioning'!$A$12:$A$457, 'Child Functioning'!R$12:R$457), 2, 0), "")=R135</f>
        <v>0</v>
      </c>
      <c r="CI135" s="14" t="e">
        <f>IFERROR(VLOOKUP($A135, CHOOSE({1,2}, 'Child Functioning'!$A$12:$A$457, 'Child Functioning'!S$12:S$457), 2, 0), "")-S135</f>
        <v>#VALUE!</v>
      </c>
      <c r="CJ135" s="14" t="b">
        <f>IFERROR(VLOOKUP($A135, CHOOSE({1,2}, 'Child Functioning'!$A$12:$A$457, 'Child Functioning'!T$12:T$457), 2, 0), "")=T135</f>
        <v>0</v>
      </c>
      <c r="CK135" s="14" t="e">
        <f>IFERROR(VLOOKUP($A135, CHOOSE({1,2}, 'Child Functioning'!$A$12:$A$457, 'Child Functioning'!U$12:U$457), 2, 0), "")-U135</f>
        <v>#VALUE!</v>
      </c>
      <c r="CL135" s="14" t="b">
        <f>IFERROR(VLOOKUP($A135, CHOOSE({1,2}, 'Child Functioning'!$A$12:$A$457, 'Child Functioning'!V$12:V$457), 2, 0), "")=V135</f>
        <v>0</v>
      </c>
      <c r="CM135" s="14" t="e">
        <f>IFERROR(VLOOKUP($A135, CHOOSE({1,2}, 'Child Functioning'!$A$12:$A$457, 'Child Functioning'!W$12:W$457), 2, 0), "")-W135</f>
        <v>#VALUE!</v>
      </c>
      <c r="CN135" s="14" t="b">
        <f>IFERROR(VLOOKUP($A135, CHOOSE({1,2}, 'Child Functioning'!$A$12:$A$457, 'Child Functioning'!X$12:X$457), 2, 0), "")=X135</f>
        <v>0</v>
      </c>
      <c r="CO135" s="14" t="e">
        <f>IFERROR(VLOOKUP($A135, CHOOSE({1,2}, 'Child Functioning'!$A$12:$A$457, 'Child Functioning'!Y$12:Y$457), 2, 0), "")-Y135</f>
        <v>#VALUE!</v>
      </c>
      <c r="CP135" s="14" t="b">
        <f>IFERROR(VLOOKUP($A135, CHOOSE({1,2}, 'Child Functioning'!$A$12:$A$457, 'Child Functioning'!Z$12:Z$457), 2, 0), "")=Z135</f>
        <v>0</v>
      </c>
      <c r="CQ135" s="14" t="e">
        <f>IFERROR(VLOOKUP($A135, CHOOSE({1,2}, 'Child Functioning'!$A$12:$A$457, 'Child Functioning'!AA$12:AA$457), 2, 0), "")-AA135</f>
        <v>#VALUE!</v>
      </c>
      <c r="CR135" s="14" t="b">
        <f>IFERROR(VLOOKUP($A135, CHOOSE({1,2}, 'Child Functioning'!$A$12:$A$457, 'Child Functioning'!AB$12:AB$457), 2, 0), "")=AB135</f>
        <v>0</v>
      </c>
      <c r="CS135" s="14" t="e">
        <f>IFERROR(VLOOKUP($A135, CHOOSE({1,2}, 'Child Functioning'!$A$12:$A$457, 'Child Functioning'!AC$12:AC$457), 2, 0), "")-AC135</f>
        <v>#VALUE!</v>
      </c>
      <c r="CT135" s="14" t="b">
        <f>IFERROR(VLOOKUP($A135, CHOOSE({1,2}, 'Child Functioning'!$A$12:$A$457, 'Child Functioning'!AD$12:AD$457), 2, 0), "")=AD135</f>
        <v>0</v>
      </c>
      <c r="CU135" s="14" t="e">
        <f>IFERROR(VLOOKUP($A135, CHOOSE({1,2}, 'Child Functioning'!$A$12:$A$457, 'Child Functioning'!AE$12:AE$457), 2, 0), "")-AE135</f>
        <v>#VALUE!</v>
      </c>
      <c r="CV135" s="14" t="b">
        <f>IFERROR(VLOOKUP($A135, CHOOSE({1,2}, 'Child Functioning'!$A$12:$A$457, 'Child Functioning'!AF$12:AF$457), 2, 0), "")=AF135</f>
        <v>0</v>
      </c>
      <c r="CW135" s="14" t="e">
        <f>IFERROR(VLOOKUP($A135, CHOOSE({1,2}, 'Child Functioning'!$A$12:$A$457, 'Child Functioning'!AG$12:AG$457), 2, 0), "")-AG135</f>
        <v>#VALUE!</v>
      </c>
      <c r="CX135" s="14" t="b">
        <f>IFERROR(VLOOKUP($A135, CHOOSE({1,2}, 'Child Functioning'!$A$12:$A$457, 'Child Functioning'!AH$12:AH$457), 2, 0), "")=AH135</f>
        <v>0</v>
      </c>
      <c r="CY135" s="14" t="e">
        <f>IFERROR(VLOOKUP($A135, CHOOSE({1,2}, 'Child Functioning'!$A$12:$A$457, 'Child Functioning'!AI$12:AI$457), 2, 0), "")-AI135</f>
        <v>#VALUE!</v>
      </c>
      <c r="CZ135" s="14" t="b">
        <f>IFERROR(VLOOKUP($A135, CHOOSE({1,2}, 'Child Functioning'!$A$12:$A$457, 'Child Functioning'!AJ$12:AJ$457), 2, 0), "")=AJ135</f>
        <v>0</v>
      </c>
      <c r="DA135" s="14" t="e">
        <f>IFERROR(VLOOKUP($A135, CHOOSE({1,2}, 'Child Functioning'!$A$12:$A$457, 'Child Functioning'!AK$12:AK$457), 2, 0), "")-AK135</f>
        <v>#VALUE!</v>
      </c>
      <c r="DB135" s="14" t="b">
        <f>IFERROR(VLOOKUP($A135, CHOOSE({1,2}, 'Child Functioning'!$A$12:$A$457, 'Child Functioning'!AL$12:AL$457), 2, 0), "")=AL135</f>
        <v>0</v>
      </c>
      <c r="DC135" s="14" t="e">
        <f>IFERROR(VLOOKUP($A135, CHOOSE({1,2}, 'Child Functioning'!$A$12:$A$457, 'Child Functioning'!AM$12:AM$457), 2, 0), "")-AM135</f>
        <v>#VALUE!</v>
      </c>
      <c r="DD135" s="14" t="b">
        <f>IFERROR(VLOOKUP($A135, CHOOSE({1,2}, 'Child Functioning'!$A$12:$A$457, 'Child Functioning'!AN$12:AN$457), 2, 0), "")=AN135</f>
        <v>0</v>
      </c>
      <c r="DE135" s="14" t="e">
        <f>IFERROR(VLOOKUP($A135, CHOOSE({1,2}, 'Child Functioning'!$A$12:$A$457, 'Child Functioning'!AO$12:AO$457), 2, 0), "")-AO135</f>
        <v>#VALUE!</v>
      </c>
      <c r="DF135" s="14" t="b">
        <f>IFERROR(VLOOKUP($A135, CHOOSE({1,2}, 'Child Functioning'!$A$12:$A$457, 'Child Functioning'!AP$12:AP$457), 2, 0), "")=AP135</f>
        <v>0</v>
      </c>
      <c r="DG135" s="14" t="e">
        <f>IFERROR(VLOOKUP($A135, CHOOSE({1,2}, 'Child Functioning'!$A$12:$A$457, 'Child Functioning'!AQ$12:AQ$457), 2, 0), "")-AQ135</f>
        <v>#VALUE!</v>
      </c>
      <c r="DH135" s="14" t="b">
        <f>IFERROR(VLOOKUP($A135, CHOOSE({1,2}, 'Child Functioning'!$A$12:$A$457, 'Child Functioning'!AR$12:AR$457), 2, 0), "")=AR135</f>
        <v>0</v>
      </c>
      <c r="DI135" s="14" t="e">
        <f>IFERROR(VLOOKUP($A135, CHOOSE({1,2}, 'Child Functioning'!$A$12:$A$457, 'Child Functioning'!AS$12:AS$457), 2, 0), "")-AS135</f>
        <v>#VALUE!</v>
      </c>
      <c r="DJ135" s="14" t="b">
        <f>IFERROR(VLOOKUP($A135, CHOOSE({1,2}, 'Child Functioning'!$A$12:$A$457, 'Child Functioning'!AT$12:AT$457), 2, 0), "")=AT135</f>
        <v>0</v>
      </c>
      <c r="DK135" s="14" t="e">
        <f>IFERROR(VLOOKUP($A135, CHOOSE({1,2}, 'Child Functioning'!$A$12:$A$457, 'Child Functioning'!AU$12:AU$457), 2, 0), "")-AU135</f>
        <v>#VALUE!</v>
      </c>
      <c r="DL135" s="14" t="b">
        <f>IFERROR(VLOOKUP($A135, CHOOSE({1,2}, 'Child Functioning'!$A$12:$A$457, 'Child Functioning'!AV$12:AV$457), 2, 0), "")=AV135</f>
        <v>0</v>
      </c>
      <c r="DM135" s="14" t="e">
        <f>IFERROR(VLOOKUP($A135, CHOOSE({1,2}, 'Child Functioning'!$A$12:$A$457, 'Child Functioning'!AW$12:AW$457), 2, 0), "")-AW135</f>
        <v>#VALUE!</v>
      </c>
      <c r="DN135" s="14" t="b">
        <f>IFERROR(VLOOKUP($A135, CHOOSE({1,2}, 'Child Functioning'!$A$12:$A$457, 'Child Functioning'!AX$12:AX$457), 2, 0), "")=AX135</f>
        <v>0</v>
      </c>
      <c r="DO135" s="14" t="e">
        <f>IFERROR(VLOOKUP($A135, CHOOSE({1,2}, 'Child Functioning'!$A$12:$A$457, 'Child Functioning'!AY$12:AY$457), 2, 0), "")-AY135</f>
        <v>#VALUE!</v>
      </c>
      <c r="DP135" s="14" t="b">
        <f>IFERROR(VLOOKUP($A135, CHOOSE({1,2}, 'Child Functioning'!$A$12:$A$457, 'Child Functioning'!AZ$12:AZ$457), 2, 0), "")=AZ135</f>
        <v>0</v>
      </c>
      <c r="DQ135" s="14" t="e">
        <f>IFERROR(VLOOKUP($A135, CHOOSE({1,2}, 'Child Functioning'!$A$12:$A$457, 'Child Functioning'!BA$12:BA$457), 2, 0), "")-BA135</f>
        <v>#VALUE!</v>
      </c>
      <c r="DR135" s="14" t="b">
        <f>IFERROR(VLOOKUP($A135, CHOOSE({1,2}, 'Child Functioning'!$A$12:$A$457, 'Child Functioning'!BB$12:BB$457), 2, 0), "")=BB135</f>
        <v>0</v>
      </c>
      <c r="DS135" s="14" t="e">
        <f>IFERROR(VLOOKUP($A135, CHOOSE({1,2}, 'Child Functioning'!$A$12:$A$457, 'Child Functioning'!BC$12:BC$457), 2, 0), "")-BC135</f>
        <v>#VALUE!</v>
      </c>
      <c r="DT135" s="14" t="b">
        <f>IFERROR(VLOOKUP($A135, CHOOSE({1,2}, 'Child Functioning'!$A$12:$A$457, 'Child Functioning'!BD$12:BD$457), 2, 0), "")=BD135</f>
        <v>0</v>
      </c>
      <c r="DU135" s="14" t="e">
        <f>IFERROR(VLOOKUP($A135, CHOOSE({1,2}, 'Child Functioning'!$A$12:$A$457, 'Child Functioning'!BE$12:BE$457), 2, 0), "")-BE135</f>
        <v>#VALUE!</v>
      </c>
      <c r="DV135" s="14" t="b">
        <f>IFERROR(VLOOKUP($A135, CHOOSE({1,2}, 'Child Functioning'!$A$12:$A$457, 'Child Functioning'!BF$12:BF$457), 2, 0), "")=BF135</f>
        <v>0</v>
      </c>
      <c r="DW135" s="14" t="e">
        <f>IFERROR(VLOOKUP($A135, CHOOSE({1,2}, 'Child Functioning'!$A$12:$A$457, 'Child Functioning'!BG$12:BG$457), 2, 0), "")-BG135</f>
        <v>#VALUE!</v>
      </c>
      <c r="DX135" s="14" t="b">
        <f>IFERROR(VLOOKUP($A135, CHOOSE({1,2}, 'Child Functioning'!$A$12:$A$457, 'Child Functioning'!BH$12:BH$457), 2, 0), "")=BH135</f>
        <v>0</v>
      </c>
      <c r="DY135" s="14" t="e">
        <f>IFERROR(VLOOKUP($A135, CHOOSE({1,2}, 'Child Functioning'!$A$12:$A$457, 'Child Functioning'!BI$12:BI$457), 2, 0), "")-BI135</f>
        <v>#VALUE!</v>
      </c>
      <c r="DZ135" s="14" t="b">
        <f>IFERROR(VLOOKUP($A135, CHOOSE({1,2}, 'Child Functioning'!$A$12:$A$457, 'Child Functioning'!BJ$12:BJ$457), 2, 0), "")=BJ135</f>
        <v>0</v>
      </c>
      <c r="EA135" s="14" t="e">
        <f>IFERROR(VLOOKUP($A135, CHOOSE({1,2}, 'Child Functioning'!$A$12:$A$457, 'Child Functioning'!BK$12:BK$457), 2, 0), "")-BK135</f>
        <v>#VALUE!</v>
      </c>
      <c r="EB135" s="14" t="b">
        <f>IFERROR(VLOOKUP($A135, CHOOSE({1,2}, 'Child Functioning'!$A$12:$A$457, 'Child Functioning'!BL$12:BL$457), 2, 0), "")=BL135</f>
        <v>0</v>
      </c>
      <c r="EC135" s="14" t="e">
        <f>IFERROR(VLOOKUP($A135, CHOOSE({1,2}, 'Child Functioning'!$A$12:$A$457, 'Child Functioning'!BM$12:BM$457), 2, 0), "")-BM135</f>
        <v>#VALUE!</v>
      </c>
      <c r="ED135" s="14" t="b">
        <f>IFERROR(VLOOKUP($A135, CHOOSE({1,2}, 'Child Functioning'!$A$12:$A$457, 'Child Functioning'!BN$12:BN$457), 2, 0), "")=BN135</f>
        <v>0</v>
      </c>
      <c r="EE135" s="14" t="e">
        <f>IFERROR(VLOOKUP($A135, CHOOSE({1,2}, 'Child Functioning'!$A$12:$A$457, 'Child Functioning'!BO$12:BO$457), 2, 0), "")-BO135</f>
        <v>#VALUE!</v>
      </c>
      <c r="EF135" s="14" t="b">
        <f>IFERROR(VLOOKUP($A135, CHOOSE({1,2}, 'Child Functioning'!$A$12:$A$457, 'Child Functioning'!BP$12:BP$457), 2, 0), "")=BP135</f>
        <v>0</v>
      </c>
      <c r="EG135" s="14" t="b">
        <f>IFERROR(VLOOKUP($A135, CHOOSE({1,2}, 'Child Functioning'!$A$12:$A$457, 'Child Functioning'!BQ$12:BQ$457), 2, 0), "")=BQ135</f>
        <v>1</v>
      </c>
    </row>
    <row r="136" spans="1:149" ht="16.5" x14ac:dyDescent="0.3">
      <c r="A136" s="8" t="s">
        <v>280</v>
      </c>
      <c r="B136" s="8" t="s">
        <v>281</v>
      </c>
      <c r="C136" s="12" t="s">
        <v>25</v>
      </c>
      <c r="D136" s="9" t="s">
        <v>25</v>
      </c>
      <c r="E136" s="12" t="s">
        <v>25</v>
      </c>
      <c r="F136" s="9" t="s">
        <v>25</v>
      </c>
      <c r="G136" s="12" t="s">
        <v>25</v>
      </c>
      <c r="H136" s="8" t="s">
        <v>25</v>
      </c>
      <c r="I136" s="10" t="s">
        <v>25</v>
      </c>
      <c r="J136" s="8" t="s">
        <v>25</v>
      </c>
      <c r="K136" s="10" t="s">
        <v>25</v>
      </c>
      <c r="L136" s="8" t="s">
        <v>25</v>
      </c>
      <c r="M136" s="10" t="s">
        <v>25</v>
      </c>
      <c r="N136" s="8" t="s">
        <v>25</v>
      </c>
      <c r="O136" s="10" t="s">
        <v>25</v>
      </c>
      <c r="P136" s="8" t="s">
        <v>25</v>
      </c>
      <c r="Q136" s="10" t="s">
        <v>25</v>
      </c>
      <c r="R136" s="8" t="s">
        <v>25</v>
      </c>
      <c r="S136" s="10" t="s">
        <v>25</v>
      </c>
      <c r="T136" s="8" t="s">
        <v>25</v>
      </c>
      <c r="U136" s="10" t="s">
        <v>25</v>
      </c>
      <c r="V136" s="8" t="s">
        <v>25</v>
      </c>
      <c r="W136" s="10" t="s">
        <v>25</v>
      </c>
      <c r="X136" s="8" t="s">
        <v>25</v>
      </c>
      <c r="Y136" s="10" t="s">
        <v>25</v>
      </c>
      <c r="Z136" s="8" t="s">
        <v>25</v>
      </c>
      <c r="AA136" s="10" t="s">
        <v>25</v>
      </c>
      <c r="AB136" s="8" t="s">
        <v>25</v>
      </c>
      <c r="AC136" s="10" t="s">
        <v>25</v>
      </c>
      <c r="AD136" s="8" t="s">
        <v>25</v>
      </c>
      <c r="AE136" s="10" t="s">
        <v>25</v>
      </c>
      <c r="AF136" s="8" t="s">
        <v>25</v>
      </c>
      <c r="AG136" s="10" t="s">
        <v>25</v>
      </c>
      <c r="AH136" s="8" t="s">
        <v>25</v>
      </c>
      <c r="AI136" s="10" t="s">
        <v>25</v>
      </c>
      <c r="AJ136" s="8" t="s">
        <v>25</v>
      </c>
      <c r="AK136" s="10" t="s">
        <v>25</v>
      </c>
      <c r="AL136" s="8" t="s">
        <v>25</v>
      </c>
      <c r="AM136" s="10" t="s">
        <v>25</v>
      </c>
      <c r="AN136" s="8" t="s">
        <v>25</v>
      </c>
      <c r="AO136" s="10" t="s">
        <v>25</v>
      </c>
      <c r="AP136" s="8" t="s">
        <v>25</v>
      </c>
      <c r="AQ136" s="10" t="s">
        <v>25</v>
      </c>
      <c r="AR136" s="8" t="s">
        <v>25</v>
      </c>
      <c r="AS136" s="10" t="s">
        <v>25</v>
      </c>
      <c r="AT136" s="8" t="s">
        <v>25</v>
      </c>
      <c r="AU136" s="10" t="s">
        <v>25</v>
      </c>
      <c r="AV136" s="8" t="s">
        <v>25</v>
      </c>
      <c r="AW136" s="10" t="s">
        <v>25</v>
      </c>
      <c r="AX136" s="8" t="s">
        <v>25</v>
      </c>
      <c r="AY136" s="10" t="s">
        <v>25</v>
      </c>
      <c r="AZ136" s="8" t="s">
        <v>25</v>
      </c>
      <c r="BA136" s="10" t="s">
        <v>25</v>
      </c>
      <c r="BB136" s="8" t="s">
        <v>25</v>
      </c>
      <c r="BC136" s="10" t="s">
        <v>25</v>
      </c>
      <c r="BD136" s="8" t="s">
        <v>25</v>
      </c>
      <c r="BE136" s="10" t="s">
        <v>25</v>
      </c>
      <c r="BF136" s="8" t="s">
        <v>25</v>
      </c>
      <c r="BG136" s="10" t="s">
        <v>25</v>
      </c>
      <c r="BH136" s="8" t="s">
        <v>25</v>
      </c>
      <c r="BI136" s="10" t="s">
        <v>25</v>
      </c>
      <c r="BJ136" s="8" t="s">
        <v>25</v>
      </c>
      <c r="BK136" s="10" t="s">
        <v>25</v>
      </c>
      <c r="BL136" s="8" t="s">
        <v>25</v>
      </c>
      <c r="BM136" s="10" t="s">
        <v>25</v>
      </c>
      <c r="BN136" s="8" t="s">
        <v>25</v>
      </c>
      <c r="BO136" s="10" t="s">
        <v>25</v>
      </c>
      <c r="BP136" s="8" t="s">
        <v>25</v>
      </c>
      <c r="BQ136" s="8" t="s">
        <v>25</v>
      </c>
      <c r="BS136" s="14" t="e">
        <f>IFERROR(VLOOKUP($A136, CHOOSE({1,2}, 'Child Functioning'!$A$12:$A$457, 'Child Functioning'!C$12:C$457), 2, 0), "")-C136</f>
        <v>#VALUE!</v>
      </c>
      <c r="BT136" s="14" t="b">
        <f>IFERROR(VLOOKUP($A136, CHOOSE({1,2}, 'Child Functioning'!$A$12:$A$457, 'Child Functioning'!D$12:D$457), 2, 0), "")=D136</f>
        <v>0</v>
      </c>
      <c r="BU136" s="14" t="e">
        <f>IFERROR(VLOOKUP($A136, CHOOSE({1,2}, 'Child Functioning'!$A$12:$A$457, 'Child Functioning'!E$12:E$457), 2, 0), "")-E136</f>
        <v>#VALUE!</v>
      </c>
      <c r="BV136" s="14" t="b">
        <f>IFERROR(VLOOKUP($A136, CHOOSE({1,2}, 'Child Functioning'!$A$12:$A$457, 'Child Functioning'!F$12:F$457), 2, 0), "")=F136</f>
        <v>0</v>
      </c>
      <c r="BW136" s="14" t="e">
        <f>IFERROR(VLOOKUP($A136, CHOOSE({1,2}, 'Child Functioning'!$A$12:$A$457, 'Child Functioning'!G$12:G$457), 2, 0), "")-G136</f>
        <v>#VALUE!</v>
      </c>
      <c r="BX136" s="14" t="b">
        <f>IFERROR(VLOOKUP($A136, CHOOSE({1,2}, 'Child Functioning'!$A$12:$A$457, 'Child Functioning'!H$12:H$457), 2, 0), "")=H136</f>
        <v>0</v>
      </c>
      <c r="BY136" s="14" t="e">
        <f>IFERROR(VLOOKUP($A136, CHOOSE({1,2}, 'Child Functioning'!$A$12:$A$457, 'Child Functioning'!I$12:I$457), 2, 0), "")-I136</f>
        <v>#VALUE!</v>
      </c>
      <c r="BZ136" s="14" t="b">
        <f>IFERROR(VLOOKUP($A136, CHOOSE({1,2}, 'Child Functioning'!$A$12:$A$457, 'Child Functioning'!J$12:J$457), 2, 0), "")=J136</f>
        <v>0</v>
      </c>
      <c r="CA136" s="14" t="e">
        <f>IFERROR(VLOOKUP($A136, CHOOSE({1,2}, 'Child Functioning'!$A$12:$A$457, 'Child Functioning'!K$12:K$457), 2, 0), "")-K136</f>
        <v>#VALUE!</v>
      </c>
      <c r="CB136" s="14" t="b">
        <f>IFERROR(VLOOKUP($A136, CHOOSE({1,2}, 'Child Functioning'!$A$12:$A$457, 'Child Functioning'!L$12:L$457), 2, 0), "")=L136</f>
        <v>0</v>
      </c>
      <c r="CC136" s="14" t="e">
        <f>IFERROR(VLOOKUP($A136, CHOOSE({1,2}, 'Child Functioning'!$A$12:$A$457, 'Child Functioning'!M$12:M$457), 2, 0), "")-M136</f>
        <v>#VALUE!</v>
      </c>
      <c r="CD136" s="14" t="b">
        <f>IFERROR(VLOOKUP($A136, CHOOSE({1,2}, 'Child Functioning'!$A$12:$A$457, 'Child Functioning'!N$12:N$457), 2, 0), "")=N136</f>
        <v>0</v>
      </c>
      <c r="CE136" s="14" t="e">
        <f>IFERROR(VLOOKUP($A136, CHOOSE({1,2}, 'Child Functioning'!$A$12:$A$457, 'Child Functioning'!O$12:O$457), 2, 0), "")-O136</f>
        <v>#VALUE!</v>
      </c>
      <c r="CF136" s="14" t="b">
        <f>IFERROR(VLOOKUP($A136, CHOOSE({1,2}, 'Child Functioning'!$A$12:$A$457, 'Child Functioning'!P$12:P$457), 2, 0), "")=P136</f>
        <v>0</v>
      </c>
      <c r="CG136" s="14" t="e">
        <f>IFERROR(VLOOKUP($A136, CHOOSE({1,2}, 'Child Functioning'!$A$12:$A$457, 'Child Functioning'!Q$12:Q$457), 2, 0), "")-Q136</f>
        <v>#VALUE!</v>
      </c>
      <c r="CH136" s="14" t="b">
        <f>IFERROR(VLOOKUP($A136, CHOOSE({1,2}, 'Child Functioning'!$A$12:$A$457, 'Child Functioning'!R$12:R$457), 2, 0), "")=R136</f>
        <v>0</v>
      </c>
      <c r="CI136" s="14" t="e">
        <f>IFERROR(VLOOKUP($A136, CHOOSE({1,2}, 'Child Functioning'!$A$12:$A$457, 'Child Functioning'!S$12:S$457), 2, 0), "")-S136</f>
        <v>#VALUE!</v>
      </c>
      <c r="CJ136" s="14" t="b">
        <f>IFERROR(VLOOKUP($A136, CHOOSE({1,2}, 'Child Functioning'!$A$12:$A$457, 'Child Functioning'!T$12:T$457), 2, 0), "")=T136</f>
        <v>0</v>
      </c>
      <c r="CK136" s="14" t="e">
        <f>IFERROR(VLOOKUP($A136, CHOOSE({1,2}, 'Child Functioning'!$A$12:$A$457, 'Child Functioning'!U$12:U$457), 2, 0), "")-U136</f>
        <v>#VALUE!</v>
      </c>
      <c r="CL136" s="14" t="b">
        <f>IFERROR(VLOOKUP($A136, CHOOSE({1,2}, 'Child Functioning'!$A$12:$A$457, 'Child Functioning'!V$12:V$457), 2, 0), "")=V136</f>
        <v>0</v>
      </c>
      <c r="CM136" s="14" t="e">
        <f>IFERROR(VLOOKUP($A136, CHOOSE({1,2}, 'Child Functioning'!$A$12:$A$457, 'Child Functioning'!W$12:W$457), 2, 0), "")-W136</f>
        <v>#VALUE!</v>
      </c>
      <c r="CN136" s="14" t="b">
        <f>IFERROR(VLOOKUP($A136, CHOOSE({1,2}, 'Child Functioning'!$A$12:$A$457, 'Child Functioning'!X$12:X$457), 2, 0), "")=X136</f>
        <v>0</v>
      </c>
      <c r="CO136" s="14" t="e">
        <f>IFERROR(VLOOKUP($A136, CHOOSE({1,2}, 'Child Functioning'!$A$12:$A$457, 'Child Functioning'!Y$12:Y$457), 2, 0), "")-Y136</f>
        <v>#VALUE!</v>
      </c>
      <c r="CP136" s="14" t="b">
        <f>IFERROR(VLOOKUP($A136, CHOOSE({1,2}, 'Child Functioning'!$A$12:$A$457, 'Child Functioning'!Z$12:Z$457), 2, 0), "")=Z136</f>
        <v>0</v>
      </c>
      <c r="CQ136" s="14" t="e">
        <f>IFERROR(VLOOKUP($A136, CHOOSE({1,2}, 'Child Functioning'!$A$12:$A$457, 'Child Functioning'!AA$12:AA$457), 2, 0), "")-AA136</f>
        <v>#VALUE!</v>
      </c>
      <c r="CR136" s="14" t="b">
        <f>IFERROR(VLOOKUP($A136, CHOOSE({1,2}, 'Child Functioning'!$A$12:$A$457, 'Child Functioning'!AB$12:AB$457), 2, 0), "")=AB136</f>
        <v>0</v>
      </c>
      <c r="CS136" s="14" t="e">
        <f>IFERROR(VLOOKUP($A136, CHOOSE({1,2}, 'Child Functioning'!$A$12:$A$457, 'Child Functioning'!AC$12:AC$457), 2, 0), "")-AC136</f>
        <v>#VALUE!</v>
      </c>
      <c r="CT136" s="14" t="b">
        <f>IFERROR(VLOOKUP($A136, CHOOSE({1,2}, 'Child Functioning'!$A$12:$A$457, 'Child Functioning'!AD$12:AD$457), 2, 0), "")=AD136</f>
        <v>0</v>
      </c>
      <c r="CU136" s="14" t="e">
        <f>IFERROR(VLOOKUP($A136, CHOOSE({1,2}, 'Child Functioning'!$A$12:$A$457, 'Child Functioning'!AE$12:AE$457), 2, 0), "")-AE136</f>
        <v>#VALUE!</v>
      </c>
      <c r="CV136" s="14" t="b">
        <f>IFERROR(VLOOKUP($A136, CHOOSE({1,2}, 'Child Functioning'!$A$12:$A$457, 'Child Functioning'!AF$12:AF$457), 2, 0), "")=AF136</f>
        <v>0</v>
      </c>
      <c r="CW136" s="14" t="e">
        <f>IFERROR(VLOOKUP($A136, CHOOSE({1,2}, 'Child Functioning'!$A$12:$A$457, 'Child Functioning'!AG$12:AG$457), 2, 0), "")-AG136</f>
        <v>#VALUE!</v>
      </c>
      <c r="CX136" s="14" t="b">
        <f>IFERROR(VLOOKUP($A136, CHOOSE({1,2}, 'Child Functioning'!$A$12:$A$457, 'Child Functioning'!AH$12:AH$457), 2, 0), "")=AH136</f>
        <v>0</v>
      </c>
      <c r="CY136" s="14" t="e">
        <f>IFERROR(VLOOKUP($A136, CHOOSE({1,2}, 'Child Functioning'!$A$12:$A$457, 'Child Functioning'!AI$12:AI$457), 2, 0), "")-AI136</f>
        <v>#VALUE!</v>
      </c>
      <c r="CZ136" s="14" t="b">
        <f>IFERROR(VLOOKUP($A136, CHOOSE({1,2}, 'Child Functioning'!$A$12:$A$457, 'Child Functioning'!AJ$12:AJ$457), 2, 0), "")=AJ136</f>
        <v>0</v>
      </c>
      <c r="DA136" s="14" t="e">
        <f>IFERROR(VLOOKUP($A136, CHOOSE({1,2}, 'Child Functioning'!$A$12:$A$457, 'Child Functioning'!AK$12:AK$457), 2, 0), "")-AK136</f>
        <v>#VALUE!</v>
      </c>
      <c r="DB136" s="14" t="b">
        <f>IFERROR(VLOOKUP($A136, CHOOSE({1,2}, 'Child Functioning'!$A$12:$A$457, 'Child Functioning'!AL$12:AL$457), 2, 0), "")=AL136</f>
        <v>0</v>
      </c>
      <c r="DC136" s="14" t="e">
        <f>IFERROR(VLOOKUP($A136, CHOOSE({1,2}, 'Child Functioning'!$A$12:$A$457, 'Child Functioning'!AM$12:AM$457), 2, 0), "")-AM136</f>
        <v>#VALUE!</v>
      </c>
      <c r="DD136" s="14" t="b">
        <f>IFERROR(VLOOKUP($A136, CHOOSE({1,2}, 'Child Functioning'!$A$12:$A$457, 'Child Functioning'!AN$12:AN$457), 2, 0), "")=AN136</f>
        <v>0</v>
      </c>
      <c r="DE136" s="14" t="e">
        <f>IFERROR(VLOOKUP($A136, CHOOSE({1,2}, 'Child Functioning'!$A$12:$A$457, 'Child Functioning'!AO$12:AO$457), 2, 0), "")-AO136</f>
        <v>#VALUE!</v>
      </c>
      <c r="DF136" s="14" t="b">
        <f>IFERROR(VLOOKUP($A136, CHOOSE({1,2}, 'Child Functioning'!$A$12:$A$457, 'Child Functioning'!AP$12:AP$457), 2, 0), "")=AP136</f>
        <v>0</v>
      </c>
      <c r="DG136" s="14" t="e">
        <f>IFERROR(VLOOKUP($A136, CHOOSE({1,2}, 'Child Functioning'!$A$12:$A$457, 'Child Functioning'!AQ$12:AQ$457), 2, 0), "")-AQ136</f>
        <v>#VALUE!</v>
      </c>
      <c r="DH136" s="14" t="b">
        <f>IFERROR(VLOOKUP($A136, CHOOSE({1,2}, 'Child Functioning'!$A$12:$A$457, 'Child Functioning'!AR$12:AR$457), 2, 0), "")=AR136</f>
        <v>0</v>
      </c>
      <c r="DI136" s="14" t="e">
        <f>IFERROR(VLOOKUP($A136, CHOOSE({1,2}, 'Child Functioning'!$A$12:$A$457, 'Child Functioning'!AS$12:AS$457), 2, 0), "")-AS136</f>
        <v>#VALUE!</v>
      </c>
      <c r="DJ136" s="14" t="b">
        <f>IFERROR(VLOOKUP($A136, CHOOSE({1,2}, 'Child Functioning'!$A$12:$A$457, 'Child Functioning'!AT$12:AT$457), 2, 0), "")=AT136</f>
        <v>0</v>
      </c>
      <c r="DK136" s="14" t="e">
        <f>IFERROR(VLOOKUP($A136, CHOOSE({1,2}, 'Child Functioning'!$A$12:$A$457, 'Child Functioning'!AU$12:AU$457), 2, 0), "")-AU136</f>
        <v>#VALUE!</v>
      </c>
      <c r="DL136" s="14" t="b">
        <f>IFERROR(VLOOKUP($A136, CHOOSE({1,2}, 'Child Functioning'!$A$12:$A$457, 'Child Functioning'!AV$12:AV$457), 2, 0), "")=AV136</f>
        <v>0</v>
      </c>
      <c r="DM136" s="14" t="e">
        <f>IFERROR(VLOOKUP($A136, CHOOSE({1,2}, 'Child Functioning'!$A$12:$A$457, 'Child Functioning'!AW$12:AW$457), 2, 0), "")-AW136</f>
        <v>#VALUE!</v>
      </c>
      <c r="DN136" s="14" t="b">
        <f>IFERROR(VLOOKUP($A136, CHOOSE({1,2}, 'Child Functioning'!$A$12:$A$457, 'Child Functioning'!AX$12:AX$457), 2, 0), "")=AX136</f>
        <v>0</v>
      </c>
      <c r="DO136" s="14" t="e">
        <f>IFERROR(VLOOKUP($A136, CHOOSE({1,2}, 'Child Functioning'!$A$12:$A$457, 'Child Functioning'!AY$12:AY$457), 2, 0), "")-AY136</f>
        <v>#VALUE!</v>
      </c>
      <c r="DP136" s="14" t="b">
        <f>IFERROR(VLOOKUP($A136, CHOOSE({1,2}, 'Child Functioning'!$A$12:$A$457, 'Child Functioning'!AZ$12:AZ$457), 2, 0), "")=AZ136</f>
        <v>0</v>
      </c>
      <c r="DQ136" s="14" t="e">
        <f>IFERROR(VLOOKUP($A136, CHOOSE({1,2}, 'Child Functioning'!$A$12:$A$457, 'Child Functioning'!BA$12:BA$457), 2, 0), "")-BA136</f>
        <v>#VALUE!</v>
      </c>
      <c r="DR136" s="14" t="b">
        <f>IFERROR(VLOOKUP($A136, CHOOSE({1,2}, 'Child Functioning'!$A$12:$A$457, 'Child Functioning'!BB$12:BB$457), 2, 0), "")=BB136</f>
        <v>0</v>
      </c>
      <c r="DS136" s="14" t="e">
        <f>IFERROR(VLOOKUP($A136, CHOOSE({1,2}, 'Child Functioning'!$A$12:$A$457, 'Child Functioning'!BC$12:BC$457), 2, 0), "")-BC136</f>
        <v>#VALUE!</v>
      </c>
      <c r="DT136" s="14" t="b">
        <f>IFERROR(VLOOKUP($A136, CHOOSE({1,2}, 'Child Functioning'!$A$12:$A$457, 'Child Functioning'!BD$12:BD$457), 2, 0), "")=BD136</f>
        <v>0</v>
      </c>
      <c r="DU136" s="14" t="e">
        <f>IFERROR(VLOOKUP($A136, CHOOSE({1,2}, 'Child Functioning'!$A$12:$A$457, 'Child Functioning'!BE$12:BE$457), 2, 0), "")-BE136</f>
        <v>#VALUE!</v>
      </c>
      <c r="DV136" s="14" t="b">
        <f>IFERROR(VLOOKUP($A136, CHOOSE({1,2}, 'Child Functioning'!$A$12:$A$457, 'Child Functioning'!BF$12:BF$457), 2, 0), "")=BF136</f>
        <v>0</v>
      </c>
      <c r="DW136" s="14" t="e">
        <f>IFERROR(VLOOKUP($A136, CHOOSE({1,2}, 'Child Functioning'!$A$12:$A$457, 'Child Functioning'!BG$12:BG$457), 2, 0), "")-BG136</f>
        <v>#VALUE!</v>
      </c>
      <c r="DX136" s="14" t="b">
        <f>IFERROR(VLOOKUP($A136, CHOOSE({1,2}, 'Child Functioning'!$A$12:$A$457, 'Child Functioning'!BH$12:BH$457), 2, 0), "")=BH136</f>
        <v>0</v>
      </c>
      <c r="DY136" s="14" t="e">
        <f>IFERROR(VLOOKUP($A136, CHOOSE({1,2}, 'Child Functioning'!$A$12:$A$457, 'Child Functioning'!BI$12:BI$457), 2, 0), "")-BI136</f>
        <v>#VALUE!</v>
      </c>
      <c r="DZ136" s="14" t="b">
        <f>IFERROR(VLOOKUP($A136, CHOOSE({1,2}, 'Child Functioning'!$A$12:$A$457, 'Child Functioning'!BJ$12:BJ$457), 2, 0), "")=BJ136</f>
        <v>0</v>
      </c>
      <c r="EA136" s="14" t="e">
        <f>IFERROR(VLOOKUP($A136, CHOOSE({1,2}, 'Child Functioning'!$A$12:$A$457, 'Child Functioning'!BK$12:BK$457), 2, 0), "")-BK136</f>
        <v>#VALUE!</v>
      </c>
      <c r="EB136" s="14" t="b">
        <f>IFERROR(VLOOKUP($A136, CHOOSE({1,2}, 'Child Functioning'!$A$12:$A$457, 'Child Functioning'!BL$12:BL$457), 2, 0), "")=BL136</f>
        <v>0</v>
      </c>
      <c r="EC136" s="14" t="e">
        <f>IFERROR(VLOOKUP($A136, CHOOSE({1,2}, 'Child Functioning'!$A$12:$A$457, 'Child Functioning'!BM$12:BM$457), 2, 0), "")-BM136</f>
        <v>#VALUE!</v>
      </c>
      <c r="ED136" s="14" t="b">
        <f>IFERROR(VLOOKUP($A136, CHOOSE({1,2}, 'Child Functioning'!$A$12:$A$457, 'Child Functioning'!BN$12:BN$457), 2, 0), "")=BN136</f>
        <v>0</v>
      </c>
      <c r="EE136" s="14" t="e">
        <f>IFERROR(VLOOKUP($A136, CHOOSE({1,2}, 'Child Functioning'!$A$12:$A$457, 'Child Functioning'!BO$12:BO$457), 2, 0), "")-BO136</f>
        <v>#VALUE!</v>
      </c>
      <c r="EF136" s="14" t="b">
        <f>IFERROR(VLOOKUP($A136, CHOOSE({1,2}, 'Child Functioning'!$A$12:$A$457, 'Child Functioning'!BP$12:BP$457), 2, 0), "")=BP136</f>
        <v>0</v>
      </c>
      <c r="EG136" s="14" t="b">
        <f>IFERROR(VLOOKUP($A136, CHOOSE({1,2}, 'Child Functioning'!$A$12:$A$457, 'Child Functioning'!BQ$12:BQ$457), 2, 0), "")=BQ136</f>
        <v>1</v>
      </c>
    </row>
    <row r="137" spans="1:149" ht="16.5" x14ac:dyDescent="0.3">
      <c r="A137" s="8" t="s">
        <v>282</v>
      </c>
      <c r="B137" s="8" t="s">
        <v>283</v>
      </c>
      <c r="C137" s="12" t="s">
        <v>25</v>
      </c>
      <c r="D137" s="9" t="s">
        <v>25</v>
      </c>
      <c r="E137" s="12" t="s">
        <v>25</v>
      </c>
      <c r="F137" s="9" t="s">
        <v>25</v>
      </c>
      <c r="G137" s="12" t="s">
        <v>25</v>
      </c>
      <c r="H137" s="8" t="s">
        <v>25</v>
      </c>
      <c r="I137" s="10" t="s">
        <v>25</v>
      </c>
      <c r="J137" s="8" t="s">
        <v>25</v>
      </c>
      <c r="K137" s="10" t="s">
        <v>25</v>
      </c>
      <c r="L137" s="8" t="s">
        <v>25</v>
      </c>
      <c r="M137" s="10" t="s">
        <v>25</v>
      </c>
      <c r="N137" s="8" t="s">
        <v>25</v>
      </c>
      <c r="O137" s="10" t="s">
        <v>25</v>
      </c>
      <c r="P137" s="8" t="s">
        <v>25</v>
      </c>
      <c r="Q137" s="10" t="s">
        <v>25</v>
      </c>
      <c r="R137" s="8" t="s">
        <v>25</v>
      </c>
      <c r="S137" s="10" t="s">
        <v>25</v>
      </c>
      <c r="T137" s="8" t="s">
        <v>25</v>
      </c>
      <c r="U137" s="10" t="s">
        <v>25</v>
      </c>
      <c r="V137" s="8" t="s">
        <v>25</v>
      </c>
      <c r="W137" s="10" t="s">
        <v>25</v>
      </c>
      <c r="X137" s="8" t="s">
        <v>25</v>
      </c>
      <c r="Y137" s="10" t="s">
        <v>25</v>
      </c>
      <c r="Z137" s="8" t="s">
        <v>25</v>
      </c>
      <c r="AA137" s="10" t="s">
        <v>25</v>
      </c>
      <c r="AB137" s="8" t="s">
        <v>25</v>
      </c>
      <c r="AC137" s="10" t="s">
        <v>25</v>
      </c>
      <c r="AD137" s="8" t="s">
        <v>25</v>
      </c>
      <c r="AE137" s="10" t="s">
        <v>25</v>
      </c>
      <c r="AF137" s="8" t="s">
        <v>25</v>
      </c>
      <c r="AG137" s="10" t="s">
        <v>25</v>
      </c>
      <c r="AH137" s="8" t="s">
        <v>25</v>
      </c>
      <c r="AI137" s="10" t="s">
        <v>25</v>
      </c>
      <c r="AJ137" s="8" t="s">
        <v>25</v>
      </c>
      <c r="AK137" s="10" t="s">
        <v>25</v>
      </c>
      <c r="AL137" s="8" t="s">
        <v>25</v>
      </c>
      <c r="AM137" s="10" t="s">
        <v>25</v>
      </c>
      <c r="AN137" s="8" t="s">
        <v>25</v>
      </c>
      <c r="AO137" s="10" t="s">
        <v>25</v>
      </c>
      <c r="AP137" s="8" t="s">
        <v>25</v>
      </c>
      <c r="AQ137" s="10" t="s">
        <v>25</v>
      </c>
      <c r="AR137" s="8" t="s">
        <v>25</v>
      </c>
      <c r="AS137" s="10" t="s">
        <v>25</v>
      </c>
      <c r="AT137" s="8" t="s">
        <v>25</v>
      </c>
      <c r="AU137" s="10" t="s">
        <v>25</v>
      </c>
      <c r="AV137" s="8" t="s">
        <v>25</v>
      </c>
      <c r="AW137" s="10" t="s">
        <v>25</v>
      </c>
      <c r="AX137" s="8" t="s">
        <v>25</v>
      </c>
      <c r="AY137" s="10" t="s">
        <v>25</v>
      </c>
      <c r="AZ137" s="8" t="s">
        <v>25</v>
      </c>
      <c r="BA137" s="10" t="s">
        <v>25</v>
      </c>
      <c r="BB137" s="8" t="s">
        <v>25</v>
      </c>
      <c r="BC137" s="10" t="s">
        <v>25</v>
      </c>
      <c r="BD137" s="8" t="s">
        <v>25</v>
      </c>
      <c r="BE137" s="10" t="s">
        <v>25</v>
      </c>
      <c r="BF137" s="8" t="s">
        <v>25</v>
      </c>
      <c r="BG137" s="10" t="s">
        <v>25</v>
      </c>
      <c r="BH137" s="8" t="s">
        <v>25</v>
      </c>
      <c r="BI137" s="10" t="s">
        <v>25</v>
      </c>
      <c r="BJ137" s="8" t="s">
        <v>25</v>
      </c>
      <c r="BK137" s="10" t="s">
        <v>25</v>
      </c>
      <c r="BL137" s="8" t="s">
        <v>25</v>
      </c>
      <c r="BM137" s="10" t="s">
        <v>25</v>
      </c>
      <c r="BN137" s="8" t="s">
        <v>25</v>
      </c>
      <c r="BO137" s="10" t="s">
        <v>25</v>
      </c>
      <c r="BP137" s="8" t="s">
        <v>25</v>
      </c>
      <c r="BQ137" s="8" t="s">
        <v>25</v>
      </c>
      <c r="BS137" s="14" t="e">
        <f>IFERROR(VLOOKUP($A137, CHOOSE({1,2}, 'Child Functioning'!$A$12:$A$457, 'Child Functioning'!C$12:C$457), 2, 0), "")-C137</f>
        <v>#VALUE!</v>
      </c>
      <c r="BT137" s="14" t="b">
        <f>IFERROR(VLOOKUP($A137, CHOOSE({1,2}, 'Child Functioning'!$A$12:$A$457, 'Child Functioning'!D$12:D$457), 2, 0), "")=D137</f>
        <v>0</v>
      </c>
      <c r="BU137" s="14" t="e">
        <f>IFERROR(VLOOKUP($A137, CHOOSE({1,2}, 'Child Functioning'!$A$12:$A$457, 'Child Functioning'!E$12:E$457), 2, 0), "")-E137</f>
        <v>#VALUE!</v>
      </c>
      <c r="BV137" s="14" t="b">
        <f>IFERROR(VLOOKUP($A137, CHOOSE({1,2}, 'Child Functioning'!$A$12:$A$457, 'Child Functioning'!F$12:F$457), 2, 0), "")=F137</f>
        <v>0</v>
      </c>
      <c r="BW137" s="14" t="e">
        <f>IFERROR(VLOOKUP($A137, CHOOSE({1,2}, 'Child Functioning'!$A$12:$A$457, 'Child Functioning'!G$12:G$457), 2, 0), "")-G137</f>
        <v>#VALUE!</v>
      </c>
      <c r="BX137" s="14" t="b">
        <f>IFERROR(VLOOKUP($A137, CHOOSE({1,2}, 'Child Functioning'!$A$12:$A$457, 'Child Functioning'!H$12:H$457), 2, 0), "")=H137</f>
        <v>0</v>
      </c>
      <c r="BY137" s="14" t="e">
        <f>IFERROR(VLOOKUP($A137, CHOOSE({1,2}, 'Child Functioning'!$A$12:$A$457, 'Child Functioning'!I$12:I$457), 2, 0), "")-I137</f>
        <v>#VALUE!</v>
      </c>
      <c r="BZ137" s="14" t="b">
        <f>IFERROR(VLOOKUP($A137, CHOOSE({1,2}, 'Child Functioning'!$A$12:$A$457, 'Child Functioning'!J$12:J$457), 2, 0), "")=J137</f>
        <v>0</v>
      </c>
      <c r="CA137" s="14" t="e">
        <f>IFERROR(VLOOKUP($A137, CHOOSE({1,2}, 'Child Functioning'!$A$12:$A$457, 'Child Functioning'!K$12:K$457), 2, 0), "")-K137</f>
        <v>#VALUE!</v>
      </c>
      <c r="CB137" s="14" t="b">
        <f>IFERROR(VLOOKUP($A137, CHOOSE({1,2}, 'Child Functioning'!$A$12:$A$457, 'Child Functioning'!L$12:L$457), 2, 0), "")=L137</f>
        <v>0</v>
      </c>
      <c r="CC137" s="14" t="e">
        <f>IFERROR(VLOOKUP($A137, CHOOSE({1,2}, 'Child Functioning'!$A$12:$A$457, 'Child Functioning'!M$12:M$457), 2, 0), "")-M137</f>
        <v>#VALUE!</v>
      </c>
      <c r="CD137" s="14" t="b">
        <f>IFERROR(VLOOKUP($A137, CHOOSE({1,2}, 'Child Functioning'!$A$12:$A$457, 'Child Functioning'!N$12:N$457), 2, 0), "")=N137</f>
        <v>0</v>
      </c>
      <c r="CE137" s="14" t="e">
        <f>IFERROR(VLOOKUP($A137, CHOOSE({1,2}, 'Child Functioning'!$A$12:$A$457, 'Child Functioning'!O$12:O$457), 2, 0), "")-O137</f>
        <v>#VALUE!</v>
      </c>
      <c r="CF137" s="14" t="b">
        <f>IFERROR(VLOOKUP($A137, CHOOSE({1,2}, 'Child Functioning'!$A$12:$A$457, 'Child Functioning'!P$12:P$457), 2, 0), "")=P137</f>
        <v>0</v>
      </c>
      <c r="CG137" s="14" t="e">
        <f>IFERROR(VLOOKUP($A137, CHOOSE({1,2}, 'Child Functioning'!$A$12:$A$457, 'Child Functioning'!Q$12:Q$457), 2, 0), "")-Q137</f>
        <v>#VALUE!</v>
      </c>
      <c r="CH137" s="14" t="b">
        <f>IFERROR(VLOOKUP($A137, CHOOSE({1,2}, 'Child Functioning'!$A$12:$A$457, 'Child Functioning'!R$12:R$457), 2, 0), "")=R137</f>
        <v>0</v>
      </c>
      <c r="CI137" s="14" t="e">
        <f>IFERROR(VLOOKUP($A137, CHOOSE({1,2}, 'Child Functioning'!$A$12:$A$457, 'Child Functioning'!S$12:S$457), 2, 0), "")-S137</f>
        <v>#VALUE!</v>
      </c>
      <c r="CJ137" s="14" t="b">
        <f>IFERROR(VLOOKUP($A137, CHOOSE({1,2}, 'Child Functioning'!$A$12:$A$457, 'Child Functioning'!T$12:T$457), 2, 0), "")=T137</f>
        <v>0</v>
      </c>
      <c r="CK137" s="14" t="e">
        <f>IFERROR(VLOOKUP($A137, CHOOSE({1,2}, 'Child Functioning'!$A$12:$A$457, 'Child Functioning'!U$12:U$457), 2, 0), "")-U137</f>
        <v>#VALUE!</v>
      </c>
      <c r="CL137" s="14" t="b">
        <f>IFERROR(VLOOKUP($A137, CHOOSE({1,2}, 'Child Functioning'!$A$12:$A$457, 'Child Functioning'!V$12:V$457), 2, 0), "")=V137</f>
        <v>0</v>
      </c>
      <c r="CM137" s="14" t="e">
        <f>IFERROR(VLOOKUP($A137, CHOOSE({1,2}, 'Child Functioning'!$A$12:$A$457, 'Child Functioning'!W$12:W$457), 2, 0), "")-W137</f>
        <v>#VALUE!</v>
      </c>
      <c r="CN137" s="14" t="b">
        <f>IFERROR(VLOOKUP($A137, CHOOSE({1,2}, 'Child Functioning'!$A$12:$A$457, 'Child Functioning'!X$12:X$457), 2, 0), "")=X137</f>
        <v>0</v>
      </c>
      <c r="CO137" s="14" t="e">
        <f>IFERROR(VLOOKUP($A137, CHOOSE({1,2}, 'Child Functioning'!$A$12:$A$457, 'Child Functioning'!Y$12:Y$457), 2, 0), "")-Y137</f>
        <v>#VALUE!</v>
      </c>
      <c r="CP137" s="14" t="b">
        <f>IFERROR(VLOOKUP($A137, CHOOSE({1,2}, 'Child Functioning'!$A$12:$A$457, 'Child Functioning'!Z$12:Z$457), 2, 0), "")=Z137</f>
        <v>0</v>
      </c>
      <c r="CQ137" s="14" t="e">
        <f>IFERROR(VLOOKUP($A137, CHOOSE({1,2}, 'Child Functioning'!$A$12:$A$457, 'Child Functioning'!AA$12:AA$457), 2, 0), "")-AA137</f>
        <v>#VALUE!</v>
      </c>
      <c r="CR137" s="14" t="b">
        <f>IFERROR(VLOOKUP($A137, CHOOSE({1,2}, 'Child Functioning'!$A$12:$A$457, 'Child Functioning'!AB$12:AB$457), 2, 0), "")=AB137</f>
        <v>0</v>
      </c>
      <c r="CS137" s="14" t="e">
        <f>IFERROR(VLOOKUP($A137, CHOOSE({1,2}, 'Child Functioning'!$A$12:$A$457, 'Child Functioning'!AC$12:AC$457), 2, 0), "")-AC137</f>
        <v>#VALUE!</v>
      </c>
      <c r="CT137" s="14" t="b">
        <f>IFERROR(VLOOKUP($A137, CHOOSE({1,2}, 'Child Functioning'!$A$12:$A$457, 'Child Functioning'!AD$12:AD$457), 2, 0), "")=AD137</f>
        <v>0</v>
      </c>
      <c r="CU137" s="14" t="e">
        <f>IFERROR(VLOOKUP($A137, CHOOSE({1,2}, 'Child Functioning'!$A$12:$A$457, 'Child Functioning'!AE$12:AE$457), 2, 0), "")-AE137</f>
        <v>#VALUE!</v>
      </c>
      <c r="CV137" s="14" t="b">
        <f>IFERROR(VLOOKUP($A137, CHOOSE({1,2}, 'Child Functioning'!$A$12:$A$457, 'Child Functioning'!AF$12:AF$457), 2, 0), "")=AF137</f>
        <v>0</v>
      </c>
      <c r="CW137" s="14" t="e">
        <f>IFERROR(VLOOKUP($A137, CHOOSE({1,2}, 'Child Functioning'!$A$12:$A$457, 'Child Functioning'!AG$12:AG$457), 2, 0), "")-AG137</f>
        <v>#VALUE!</v>
      </c>
      <c r="CX137" s="14" t="b">
        <f>IFERROR(VLOOKUP($A137, CHOOSE({1,2}, 'Child Functioning'!$A$12:$A$457, 'Child Functioning'!AH$12:AH$457), 2, 0), "")=AH137</f>
        <v>0</v>
      </c>
      <c r="CY137" s="14" t="e">
        <f>IFERROR(VLOOKUP($A137, CHOOSE({1,2}, 'Child Functioning'!$A$12:$A$457, 'Child Functioning'!AI$12:AI$457), 2, 0), "")-AI137</f>
        <v>#VALUE!</v>
      </c>
      <c r="CZ137" s="14" t="b">
        <f>IFERROR(VLOOKUP($A137, CHOOSE({1,2}, 'Child Functioning'!$A$12:$A$457, 'Child Functioning'!AJ$12:AJ$457), 2, 0), "")=AJ137</f>
        <v>0</v>
      </c>
      <c r="DA137" s="14" t="e">
        <f>IFERROR(VLOOKUP($A137, CHOOSE({1,2}, 'Child Functioning'!$A$12:$A$457, 'Child Functioning'!AK$12:AK$457), 2, 0), "")-AK137</f>
        <v>#VALUE!</v>
      </c>
      <c r="DB137" s="14" t="b">
        <f>IFERROR(VLOOKUP($A137, CHOOSE({1,2}, 'Child Functioning'!$A$12:$A$457, 'Child Functioning'!AL$12:AL$457), 2, 0), "")=AL137</f>
        <v>0</v>
      </c>
      <c r="DC137" s="14" t="e">
        <f>IFERROR(VLOOKUP($A137, CHOOSE({1,2}, 'Child Functioning'!$A$12:$A$457, 'Child Functioning'!AM$12:AM$457), 2, 0), "")-AM137</f>
        <v>#VALUE!</v>
      </c>
      <c r="DD137" s="14" t="b">
        <f>IFERROR(VLOOKUP($A137, CHOOSE({1,2}, 'Child Functioning'!$A$12:$A$457, 'Child Functioning'!AN$12:AN$457), 2, 0), "")=AN137</f>
        <v>0</v>
      </c>
      <c r="DE137" s="14" t="e">
        <f>IFERROR(VLOOKUP($A137, CHOOSE({1,2}, 'Child Functioning'!$A$12:$A$457, 'Child Functioning'!AO$12:AO$457), 2, 0), "")-AO137</f>
        <v>#VALUE!</v>
      </c>
      <c r="DF137" s="14" t="b">
        <f>IFERROR(VLOOKUP($A137, CHOOSE({1,2}, 'Child Functioning'!$A$12:$A$457, 'Child Functioning'!AP$12:AP$457), 2, 0), "")=AP137</f>
        <v>0</v>
      </c>
      <c r="DG137" s="14" t="e">
        <f>IFERROR(VLOOKUP($A137, CHOOSE({1,2}, 'Child Functioning'!$A$12:$A$457, 'Child Functioning'!AQ$12:AQ$457), 2, 0), "")-AQ137</f>
        <v>#VALUE!</v>
      </c>
      <c r="DH137" s="14" t="b">
        <f>IFERROR(VLOOKUP($A137, CHOOSE({1,2}, 'Child Functioning'!$A$12:$A$457, 'Child Functioning'!AR$12:AR$457), 2, 0), "")=AR137</f>
        <v>0</v>
      </c>
      <c r="DI137" s="14" t="e">
        <f>IFERROR(VLOOKUP($A137, CHOOSE({1,2}, 'Child Functioning'!$A$12:$A$457, 'Child Functioning'!AS$12:AS$457), 2, 0), "")-AS137</f>
        <v>#VALUE!</v>
      </c>
      <c r="DJ137" s="14" t="b">
        <f>IFERROR(VLOOKUP($A137, CHOOSE({1,2}, 'Child Functioning'!$A$12:$A$457, 'Child Functioning'!AT$12:AT$457), 2, 0), "")=AT137</f>
        <v>0</v>
      </c>
      <c r="DK137" s="14" t="e">
        <f>IFERROR(VLOOKUP($A137, CHOOSE({1,2}, 'Child Functioning'!$A$12:$A$457, 'Child Functioning'!AU$12:AU$457), 2, 0), "")-AU137</f>
        <v>#VALUE!</v>
      </c>
      <c r="DL137" s="14" t="b">
        <f>IFERROR(VLOOKUP($A137, CHOOSE({1,2}, 'Child Functioning'!$A$12:$A$457, 'Child Functioning'!AV$12:AV$457), 2, 0), "")=AV137</f>
        <v>0</v>
      </c>
      <c r="DM137" s="14" t="e">
        <f>IFERROR(VLOOKUP($A137, CHOOSE({1,2}, 'Child Functioning'!$A$12:$A$457, 'Child Functioning'!AW$12:AW$457), 2, 0), "")-AW137</f>
        <v>#VALUE!</v>
      </c>
      <c r="DN137" s="14" t="b">
        <f>IFERROR(VLOOKUP($A137, CHOOSE({1,2}, 'Child Functioning'!$A$12:$A$457, 'Child Functioning'!AX$12:AX$457), 2, 0), "")=AX137</f>
        <v>0</v>
      </c>
      <c r="DO137" s="14" t="e">
        <f>IFERROR(VLOOKUP($A137, CHOOSE({1,2}, 'Child Functioning'!$A$12:$A$457, 'Child Functioning'!AY$12:AY$457), 2, 0), "")-AY137</f>
        <v>#VALUE!</v>
      </c>
      <c r="DP137" s="14" t="b">
        <f>IFERROR(VLOOKUP($A137, CHOOSE({1,2}, 'Child Functioning'!$A$12:$A$457, 'Child Functioning'!AZ$12:AZ$457), 2, 0), "")=AZ137</f>
        <v>0</v>
      </c>
      <c r="DQ137" s="14" t="e">
        <f>IFERROR(VLOOKUP($A137, CHOOSE({1,2}, 'Child Functioning'!$A$12:$A$457, 'Child Functioning'!BA$12:BA$457), 2, 0), "")-BA137</f>
        <v>#VALUE!</v>
      </c>
      <c r="DR137" s="14" t="b">
        <f>IFERROR(VLOOKUP($A137, CHOOSE({1,2}, 'Child Functioning'!$A$12:$A$457, 'Child Functioning'!BB$12:BB$457), 2, 0), "")=BB137</f>
        <v>0</v>
      </c>
      <c r="DS137" s="14" t="e">
        <f>IFERROR(VLOOKUP($A137, CHOOSE({1,2}, 'Child Functioning'!$A$12:$A$457, 'Child Functioning'!BC$12:BC$457), 2, 0), "")-BC137</f>
        <v>#VALUE!</v>
      </c>
      <c r="DT137" s="14" t="b">
        <f>IFERROR(VLOOKUP($A137, CHOOSE({1,2}, 'Child Functioning'!$A$12:$A$457, 'Child Functioning'!BD$12:BD$457), 2, 0), "")=BD137</f>
        <v>0</v>
      </c>
      <c r="DU137" s="14" t="e">
        <f>IFERROR(VLOOKUP($A137, CHOOSE({1,2}, 'Child Functioning'!$A$12:$A$457, 'Child Functioning'!BE$12:BE$457), 2, 0), "")-BE137</f>
        <v>#VALUE!</v>
      </c>
      <c r="DV137" s="14" t="b">
        <f>IFERROR(VLOOKUP($A137, CHOOSE({1,2}, 'Child Functioning'!$A$12:$A$457, 'Child Functioning'!BF$12:BF$457), 2, 0), "")=BF137</f>
        <v>0</v>
      </c>
      <c r="DW137" s="14" t="e">
        <f>IFERROR(VLOOKUP($A137, CHOOSE({1,2}, 'Child Functioning'!$A$12:$A$457, 'Child Functioning'!BG$12:BG$457), 2, 0), "")-BG137</f>
        <v>#VALUE!</v>
      </c>
      <c r="DX137" s="14" t="b">
        <f>IFERROR(VLOOKUP($A137, CHOOSE({1,2}, 'Child Functioning'!$A$12:$A$457, 'Child Functioning'!BH$12:BH$457), 2, 0), "")=BH137</f>
        <v>0</v>
      </c>
      <c r="DY137" s="14" t="e">
        <f>IFERROR(VLOOKUP($A137, CHOOSE({1,2}, 'Child Functioning'!$A$12:$A$457, 'Child Functioning'!BI$12:BI$457), 2, 0), "")-BI137</f>
        <v>#VALUE!</v>
      </c>
      <c r="DZ137" s="14" t="b">
        <f>IFERROR(VLOOKUP($A137, CHOOSE({1,2}, 'Child Functioning'!$A$12:$A$457, 'Child Functioning'!BJ$12:BJ$457), 2, 0), "")=BJ137</f>
        <v>0</v>
      </c>
      <c r="EA137" s="14" t="e">
        <f>IFERROR(VLOOKUP($A137, CHOOSE({1,2}, 'Child Functioning'!$A$12:$A$457, 'Child Functioning'!BK$12:BK$457), 2, 0), "")-BK137</f>
        <v>#VALUE!</v>
      </c>
      <c r="EB137" s="14" t="b">
        <f>IFERROR(VLOOKUP($A137, CHOOSE({1,2}, 'Child Functioning'!$A$12:$A$457, 'Child Functioning'!BL$12:BL$457), 2, 0), "")=BL137</f>
        <v>0</v>
      </c>
      <c r="EC137" s="14" t="e">
        <f>IFERROR(VLOOKUP($A137, CHOOSE({1,2}, 'Child Functioning'!$A$12:$A$457, 'Child Functioning'!BM$12:BM$457), 2, 0), "")-BM137</f>
        <v>#VALUE!</v>
      </c>
      <c r="ED137" s="14" t="b">
        <f>IFERROR(VLOOKUP($A137, CHOOSE({1,2}, 'Child Functioning'!$A$12:$A$457, 'Child Functioning'!BN$12:BN$457), 2, 0), "")=BN137</f>
        <v>0</v>
      </c>
      <c r="EE137" s="14" t="e">
        <f>IFERROR(VLOOKUP($A137, CHOOSE({1,2}, 'Child Functioning'!$A$12:$A$457, 'Child Functioning'!BO$12:BO$457), 2, 0), "")-BO137</f>
        <v>#VALUE!</v>
      </c>
      <c r="EF137" s="14" t="b">
        <f>IFERROR(VLOOKUP($A137, CHOOSE({1,2}, 'Child Functioning'!$A$12:$A$457, 'Child Functioning'!BP$12:BP$457), 2, 0), "")=BP137</f>
        <v>0</v>
      </c>
      <c r="EG137" s="14" t="b">
        <f>IFERROR(VLOOKUP($A137, CHOOSE({1,2}, 'Child Functioning'!$A$12:$A$457, 'Child Functioning'!BQ$12:BQ$457), 2, 0), "")=BQ137</f>
        <v>0</v>
      </c>
    </row>
    <row r="138" spans="1:149" ht="16.5" x14ac:dyDescent="0.3">
      <c r="A138" s="8" t="s">
        <v>284</v>
      </c>
      <c r="B138" s="8" t="s">
        <v>285</v>
      </c>
      <c r="C138" s="12">
        <v>10.6</v>
      </c>
      <c r="D138" s="9" t="s">
        <v>25</v>
      </c>
      <c r="E138" s="12">
        <v>1.7</v>
      </c>
      <c r="F138" s="9" t="s">
        <v>25</v>
      </c>
      <c r="G138" s="12">
        <v>13.2</v>
      </c>
      <c r="H138" s="8" t="s">
        <v>25</v>
      </c>
      <c r="I138" s="9">
        <v>25.6</v>
      </c>
      <c r="J138" s="8" t="s">
        <v>25</v>
      </c>
      <c r="K138" s="9">
        <v>55.8</v>
      </c>
      <c r="L138" s="8" t="s">
        <v>25</v>
      </c>
      <c r="M138" s="9">
        <v>35.4</v>
      </c>
      <c r="N138" s="8" t="s">
        <v>25</v>
      </c>
      <c r="O138" s="9">
        <v>51</v>
      </c>
      <c r="P138" s="8" t="s">
        <v>25</v>
      </c>
      <c r="Q138" s="9">
        <v>73.8</v>
      </c>
      <c r="R138" s="8" t="s">
        <v>25</v>
      </c>
      <c r="S138" s="9">
        <v>52.8</v>
      </c>
      <c r="T138" s="8" t="s">
        <v>25</v>
      </c>
      <c r="U138" s="9">
        <v>62.4</v>
      </c>
      <c r="V138" s="8" t="s">
        <v>25</v>
      </c>
      <c r="W138" s="9">
        <v>33.700000000000003</v>
      </c>
      <c r="X138" s="8" t="s">
        <v>60</v>
      </c>
      <c r="Y138" s="9">
        <v>1.5</v>
      </c>
      <c r="Z138" s="8" t="s">
        <v>25</v>
      </c>
      <c r="AA138" s="9">
        <v>4.8</v>
      </c>
      <c r="AB138" s="8" t="s">
        <v>25</v>
      </c>
      <c r="AC138" s="9">
        <v>28.5</v>
      </c>
      <c r="AD138" s="8" t="s">
        <v>25</v>
      </c>
      <c r="AE138" s="9">
        <v>22.8</v>
      </c>
      <c r="AF138" s="8" t="s">
        <v>25</v>
      </c>
      <c r="AG138" s="9">
        <v>4.3</v>
      </c>
      <c r="AH138" s="8" t="s">
        <v>25</v>
      </c>
      <c r="AI138" s="9">
        <v>5.4</v>
      </c>
      <c r="AJ138" s="8" t="s">
        <v>25</v>
      </c>
      <c r="AK138" s="9">
        <v>4</v>
      </c>
      <c r="AL138" s="8" t="s">
        <v>25</v>
      </c>
      <c r="AM138" s="9">
        <v>3.6</v>
      </c>
      <c r="AN138" s="8" t="s">
        <v>25</v>
      </c>
      <c r="AO138" s="9">
        <v>14.4</v>
      </c>
      <c r="AP138" s="8" t="s">
        <v>25</v>
      </c>
      <c r="AQ138" s="9">
        <v>22.5</v>
      </c>
      <c r="AR138" s="8" t="s">
        <v>25</v>
      </c>
      <c r="AS138" s="9">
        <v>19.8</v>
      </c>
      <c r="AT138" s="8" t="s">
        <v>25</v>
      </c>
      <c r="AU138" s="9">
        <v>21</v>
      </c>
      <c r="AV138" s="8" t="s">
        <v>25</v>
      </c>
      <c r="AW138" s="9">
        <v>50.2</v>
      </c>
      <c r="AX138" s="8" t="s">
        <v>25</v>
      </c>
      <c r="AY138" s="9">
        <v>49.3</v>
      </c>
      <c r="AZ138" s="8" t="s">
        <v>25</v>
      </c>
      <c r="BA138" s="9">
        <v>48.5</v>
      </c>
      <c r="BB138" s="8" t="s">
        <v>25</v>
      </c>
      <c r="BC138" s="9">
        <v>36.799999999999997</v>
      </c>
      <c r="BD138" s="8" t="s">
        <v>25</v>
      </c>
      <c r="BE138" s="9">
        <v>20.9</v>
      </c>
      <c r="BF138" s="8" t="s">
        <v>25</v>
      </c>
      <c r="BG138" s="9">
        <v>22.8</v>
      </c>
      <c r="BH138" s="8" t="s">
        <v>25</v>
      </c>
      <c r="BI138" s="9">
        <v>74.099999999999994</v>
      </c>
      <c r="BJ138" s="8" t="s">
        <v>25</v>
      </c>
      <c r="BK138" s="9">
        <v>72.400000000000006</v>
      </c>
      <c r="BL138" s="8" t="s">
        <v>25</v>
      </c>
      <c r="BM138" s="9">
        <v>37</v>
      </c>
      <c r="BN138" s="8" t="s">
        <v>25</v>
      </c>
      <c r="BO138" s="9">
        <v>43.4</v>
      </c>
      <c r="BP138" s="8" t="s">
        <v>25</v>
      </c>
      <c r="BQ138" s="10" t="s">
        <v>55</v>
      </c>
      <c r="BS138" s="14">
        <f>IFERROR(VLOOKUP($A138, CHOOSE({1,2}, 'Child Functioning'!$A$12:$A$457, 'Child Functioning'!C$12:C$457), 2, 0), "")-C138</f>
        <v>0</v>
      </c>
      <c r="BT138" s="14" t="b">
        <f>IFERROR(VLOOKUP($A138, CHOOSE({1,2}, 'Child Functioning'!$A$12:$A$457, 'Child Functioning'!D$12:D$457), 2, 0), "")=D138</f>
        <v>0</v>
      </c>
      <c r="BU138" s="14">
        <f>IFERROR(VLOOKUP($A138, CHOOSE({1,2}, 'Child Functioning'!$A$12:$A$457, 'Child Functioning'!E$12:E$457), 2, 0), "")-E138</f>
        <v>0</v>
      </c>
      <c r="BV138" s="14" t="b">
        <f>IFERROR(VLOOKUP($A138, CHOOSE({1,2}, 'Child Functioning'!$A$12:$A$457, 'Child Functioning'!F$12:F$457), 2, 0), "")=F138</f>
        <v>0</v>
      </c>
      <c r="BW138" s="14">
        <f>IFERROR(VLOOKUP($A138, CHOOSE({1,2}, 'Child Functioning'!$A$12:$A$457, 'Child Functioning'!G$12:G$457), 2, 0), "")-G138</f>
        <v>0</v>
      </c>
      <c r="BX138" s="14" t="b">
        <f>IFERROR(VLOOKUP($A138, CHOOSE({1,2}, 'Child Functioning'!$A$12:$A$457, 'Child Functioning'!H$12:H$457), 2, 0), "")=H138</f>
        <v>0</v>
      </c>
      <c r="BY138" s="14">
        <f>IFERROR(VLOOKUP($A138, CHOOSE({1,2}, 'Child Functioning'!$A$12:$A$457, 'Child Functioning'!I$12:I$457), 2, 0), "")-I138</f>
        <v>0</v>
      </c>
      <c r="BZ138" s="14" t="b">
        <f>IFERROR(VLOOKUP($A138, CHOOSE({1,2}, 'Child Functioning'!$A$12:$A$457, 'Child Functioning'!J$12:J$457), 2, 0), "")=J138</f>
        <v>0</v>
      </c>
      <c r="CA138" s="14">
        <f>IFERROR(VLOOKUP($A138, CHOOSE({1,2}, 'Child Functioning'!$A$12:$A$457, 'Child Functioning'!K$12:K$457), 2, 0), "")-K138</f>
        <v>0</v>
      </c>
      <c r="CB138" s="14" t="b">
        <f>IFERROR(VLOOKUP($A138, CHOOSE({1,2}, 'Child Functioning'!$A$12:$A$457, 'Child Functioning'!L$12:L$457), 2, 0), "")=L138</f>
        <v>0</v>
      </c>
      <c r="CC138" s="14">
        <f>IFERROR(VLOOKUP($A138, CHOOSE({1,2}, 'Child Functioning'!$A$12:$A$457, 'Child Functioning'!M$12:M$457), 2, 0), "")-M138</f>
        <v>0</v>
      </c>
      <c r="CD138" s="14" t="b">
        <f>IFERROR(VLOOKUP($A138, CHOOSE({1,2}, 'Child Functioning'!$A$12:$A$457, 'Child Functioning'!N$12:N$457), 2, 0), "")=N138</f>
        <v>0</v>
      </c>
      <c r="CE138" s="14">
        <f>IFERROR(VLOOKUP($A138, CHOOSE({1,2}, 'Child Functioning'!$A$12:$A$457, 'Child Functioning'!O$12:O$457), 2, 0), "")-O138</f>
        <v>0</v>
      </c>
      <c r="CF138" s="14" t="b">
        <f>IFERROR(VLOOKUP($A138, CHOOSE({1,2}, 'Child Functioning'!$A$12:$A$457, 'Child Functioning'!P$12:P$457), 2, 0), "")=P138</f>
        <v>0</v>
      </c>
      <c r="CG138" s="14">
        <f>IFERROR(VLOOKUP($A138, CHOOSE({1,2}, 'Child Functioning'!$A$12:$A$457, 'Child Functioning'!Q$12:Q$457), 2, 0), "")-Q138</f>
        <v>0</v>
      </c>
      <c r="CH138" s="14" t="b">
        <f>IFERROR(VLOOKUP($A138, CHOOSE({1,2}, 'Child Functioning'!$A$12:$A$457, 'Child Functioning'!R$12:R$457), 2, 0), "")=R138</f>
        <v>0</v>
      </c>
      <c r="CI138" s="14">
        <f>IFERROR(VLOOKUP($A138, CHOOSE({1,2}, 'Child Functioning'!$A$12:$A$457, 'Child Functioning'!S$12:S$457), 2, 0), "")-S138</f>
        <v>-9.9999999999994316E-2</v>
      </c>
      <c r="CJ138" s="14" t="b">
        <f>IFERROR(VLOOKUP($A138, CHOOSE({1,2}, 'Child Functioning'!$A$12:$A$457, 'Child Functioning'!T$12:T$457), 2, 0), "")=T138</f>
        <v>0</v>
      </c>
      <c r="CK138" s="14">
        <f>IFERROR(VLOOKUP($A138, CHOOSE({1,2}, 'Child Functioning'!$A$12:$A$457, 'Child Functioning'!U$12:U$457), 2, 0), "")-U138</f>
        <v>0</v>
      </c>
      <c r="CL138" s="14" t="b">
        <f>IFERROR(VLOOKUP($A138, CHOOSE({1,2}, 'Child Functioning'!$A$12:$A$457, 'Child Functioning'!V$12:V$457), 2, 0), "")=V138</f>
        <v>0</v>
      </c>
      <c r="CM138" s="14">
        <f>IFERROR(VLOOKUP($A138, CHOOSE({1,2}, 'Child Functioning'!$A$12:$A$457, 'Child Functioning'!W$12:W$457), 2, 0), "")-W138</f>
        <v>0</v>
      </c>
      <c r="CN138" s="14" t="b">
        <f>IFERROR(VLOOKUP($A138, CHOOSE({1,2}, 'Child Functioning'!$A$12:$A$457, 'Child Functioning'!X$12:X$457), 2, 0), "")=X138</f>
        <v>1</v>
      </c>
      <c r="CO138" s="14">
        <f>IFERROR(VLOOKUP($A138, CHOOSE({1,2}, 'Child Functioning'!$A$12:$A$457, 'Child Functioning'!Y$12:Y$457), 2, 0), "")-Y138</f>
        <v>0</v>
      </c>
      <c r="CP138" s="14" t="b">
        <f>IFERROR(VLOOKUP($A138, CHOOSE({1,2}, 'Child Functioning'!$A$12:$A$457, 'Child Functioning'!Z$12:Z$457), 2, 0), "")=Z138</f>
        <v>0</v>
      </c>
      <c r="CQ138" s="14">
        <f>IFERROR(VLOOKUP($A138, CHOOSE({1,2}, 'Child Functioning'!$A$12:$A$457, 'Child Functioning'!AA$12:AA$457), 2, 0), "")-AA138</f>
        <v>0</v>
      </c>
      <c r="CR138" s="14" t="b">
        <f>IFERROR(VLOOKUP($A138, CHOOSE({1,2}, 'Child Functioning'!$A$12:$A$457, 'Child Functioning'!AB$12:AB$457), 2, 0), "")=AB138</f>
        <v>0</v>
      </c>
      <c r="CS138" s="14">
        <f>IFERROR(VLOOKUP($A138, CHOOSE({1,2}, 'Child Functioning'!$A$12:$A$457, 'Child Functioning'!AC$12:AC$457), 2, 0), "")-AC138</f>
        <v>0</v>
      </c>
      <c r="CT138" s="14" t="b">
        <f>IFERROR(VLOOKUP($A138, CHOOSE({1,2}, 'Child Functioning'!$A$12:$A$457, 'Child Functioning'!AD$12:AD$457), 2, 0), "")=AD138</f>
        <v>0</v>
      </c>
      <c r="CU138" s="14">
        <f>IFERROR(VLOOKUP($A138, CHOOSE({1,2}, 'Child Functioning'!$A$12:$A$457, 'Child Functioning'!AE$12:AE$457), 2, 0), "")-AE138</f>
        <v>0</v>
      </c>
      <c r="CV138" s="14" t="b">
        <f>IFERROR(VLOOKUP($A138, CHOOSE({1,2}, 'Child Functioning'!$A$12:$A$457, 'Child Functioning'!AF$12:AF$457), 2, 0), "")=AF138</f>
        <v>0</v>
      </c>
      <c r="CW138" s="14">
        <f>IFERROR(VLOOKUP($A138, CHOOSE({1,2}, 'Child Functioning'!$A$12:$A$457, 'Child Functioning'!AG$12:AG$457), 2, 0), "")-AG138</f>
        <v>0</v>
      </c>
      <c r="CX138" s="14" t="b">
        <f>IFERROR(VLOOKUP($A138, CHOOSE({1,2}, 'Child Functioning'!$A$12:$A$457, 'Child Functioning'!AH$12:AH$457), 2, 0), "")=AH138</f>
        <v>0</v>
      </c>
      <c r="CY138" s="14">
        <f>IFERROR(VLOOKUP($A138, CHOOSE({1,2}, 'Child Functioning'!$A$12:$A$457, 'Child Functioning'!AI$12:AI$457), 2, 0), "")-AI138</f>
        <v>0</v>
      </c>
      <c r="CZ138" s="14" t="b">
        <f>IFERROR(VLOOKUP($A138, CHOOSE({1,2}, 'Child Functioning'!$A$12:$A$457, 'Child Functioning'!AJ$12:AJ$457), 2, 0), "")=AJ138</f>
        <v>0</v>
      </c>
      <c r="DA138" s="14">
        <f>IFERROR(VLOOKUP($A138, CHOOSE({1,2}, 'Child Functioning'!$A$12:$A$457, 'Child Functioning'!AK$12:AK$457), 2, 0), "")-AK138</f>
        <v>0</v>
      </c>
      <c r="DB138" s="14" t="b">
        <f>IFERROR(VLOOKUP($A138, CHOOSE({1,2}, 'Child Functioning'!$A$12:$A$457, 'Child Functioning'!AL$12:AL$457), 2, 0), "")=AL138</f>
        <v>0</v>
      </c>
      <c r="DC138" s="14">
        <f>IFERROR(VLOOKUP($A138, CHOOSE({1,2}, 'Child Functioning'!$A$12:$A$457, 'Child Functioning'!AM$12:AM$457), 2, 0), "")-AM138</f>
        <v>0</v>
      </c>
      <c r="DD138" s="14" t="b">
        <f>IFERROR(VLOOKUP($A138, CHOOSE({1,2}, 'Child Functioning'!$A$12:$A$457, 'Child Functioning'!AN$12:AN$457), 2, 0), "")=AN138</f>
        <v>0</v>
      </c>
      <c r="DE138" s="14">
        <f>IFERROR(VLOOKUP($A138, CHOOSE({1,2}, 'Child Functioning'!$A$12:$A$457, 'Child Functioning'!AO$12:AO$457), 2, 0), "")-AO138</f>
        <v>0</v>
      </c>
      <c r="DF138" s="14" t="b">
        <f>IFERROR(VLOOKUP($A138, CHOOSE({1,2}, 'Child Functioning'!$A$12:$A$457, 'Child Functioning'!AP$12:AP$457), 2, 0), "")=AP138</f>
        <v>0</v>
      </c>
      <c r="DG138" s="14">
        <f>IFERROR(VLOOKUP($A138, CHOOSE({1,2}, 'Child Functioning'!$A$12:$A$457, 'Child Functioning'!AQ$12:AQ$457), 2, 0), "")-AQ138</f>
        <v>0</v>
      </c>
      <c r="DH138" s="14" t="b">
        <f>IFERROR(VLOOKUP($A138, CHOOSE({1,2}, 'Child Functioning'!$A$12:$A$457, 'Child Functioning'!AR$12:AR$457), 2, 0), "")=AR138</f>
        <v>0</v>
      </c>
      <c r="DI138" s="14">
        <f>IFERROR(VLOOKUP($A138, CHOOSE({1,2}, 'Child Functioning'!$A$12:$A$457, 'Child Functioning'!AS$12:AS$457), 2, 0), "")-AS138</f>
        <v>56.100000000000009</v>
      </c>
      <c r="DJ138" s="14" t="b">
        <f>IFERROR(VLOOKUP($A138, CHOOSE({1,2}, 'Child Functioning'!$A$12:$A$457, 'Child Functioning'!AT$12:AT$457), 2, 0), "")=AT138</f>
        <v>0</v>
      </c>
      <c r="DK138" s="14">
        <f>IFERROR(VLOOKUP($A138, CHOOSE({1,2}, 'Child Functioning'!$A$12:$A$457, 'Child Functioning'!AU$12:AU$457), 2, 0), "")-AU138</f>
        <v>52.599999999999994</v>
      </c>
      <c r="DL138" s="14" t="b">
        <f>IFERROR(VLOOKUP($A138, CHOOSE({1,2}, 'Child Functioning'!$A$12:$A$457, 'Child Functioning'!AV$12:AV$457), 2, 0), "")=AV138</f>
        <v>0</v>
      </c>
      <c r="DM138" s="14">
        <f>IFERROR(VLOOKUP($A138, CHOOSE({1,2}, 'Child Functioning'!$A$12:$A$457, 'Child Functioning'!AW$12:AW$457), 2, 0), "")-AW138</f>
        <v>0</v>
      </c>
      <c r="DN138" s="14" t="b">
        <f>IFERROR(VLOOKUP($A138, CHOOSE({1,2}, 'Child Functioning'!$A$12:$A$457, 'Child Functioning'!AX$12:AX$457), 2, 0), "")=AX138</f>
        <v>0</v>
      </c>
      <c r="DO138" s="14">
        <f>IFERROR(VLOOKUP($A138, CHOOSE({1,2}, 'Child Functioning'!$A$12:$A$457, 'Child Functioning'!AY$12:AY$457), 2, 0), "")-AY138</f>
        <v>0</v>
      </c>
      <c r="DP138" s="14" t="b">
        <f>IFERROR(VLOOKUP($A138, CHOOSE({1,2}, 'Child Functioning'!$A$12:$A$457, 'Child Functioning'!AZ$12:AZ$457), 2, 0), "")=AZ138</f>
        <v>0</v>
      </c>
      <c r="DQ138" s="14">
        <f>IFERROR(VLOOKUP($A138, CHOOSE({1,2}, 'Child Functioning'!$A$12:$A$457, 'Child Functioning'!BA$12:BA$457), 2, 0), "")-BA138</f>
        <v>0</v>
      </c>
      <c r="DR138" s="14" t="b">
        <f>IFERROR(VLOOKUP($A138, CHOOSE({1,2}, 'Child Functioning'!$A$12:$A$457, 'Child Functioning'!BB$12:BB$457), 2, 0), "")=BB138</f>
        <v>0</v>
      </c>
      <c r="DS138" s="14">
        <f>IFERROR(VLOOKUP($A138, CHOOSE({1,2}, 'Child Functioning'!$A$12:$A$457, 'Child Functioning'!BC$12:BC$457), 2, 0), "")-BC138</f>
        <v>0</v>
      </c>
      <c r="DT138" s="14" t="b">
        <f>IFERROR(VLOOKUP($A138, CHOOSE({1,2}, 'Child Functioning'!$A$12:$A$457, 'Child Functioning'!BD$12:BD$457), 2, 0), "")=BD138</f>
        <v>0</v>
      </c>
      <c r="DU138" s="14">
        <f>IFERROR(VLOOKUP($A138, CHOOSE({1,2}, 'Child Functioning'!$A$12:$A$457, 'Child Functioning'!BE$12:BE$457), 2, 0), "")-BE138</f>
        <v>0</v>
      </c>
      <c r="DV138" s="14" t="b">
        <f>IFERROR(VLOOKUP($A138, CHOOSE({1,2}, 'Child Functioning'!$A$12:$A$457, 'Child Functioning'!BF$12:BF$457), 2, 0), "")=BF138</f>
        <v>0</v>
      </c>
      <c r="DW138" s="14">
        <f>IFERROR(VLOOKUP($A138, CHOOSE({1,2}, 'Child Functioning'!$A$12:$A$457, 'Child Functioning'!BG$12:BG$457), 2, 0), "")-BG138</f>
        <v>0</v>
      </c>
      <c r="DX138" s="14" t="b">
        <f>IFERROR(VLOOKUP($A138, CHOOSE({1,2}, 'Child Functioning'!$A$12:$A$457, 'Child Functioning'!BH$12:BH$457), 2, 0), "")=BH138</f>
        <v>0</v>
      </c>
      <c r="DY138" s="14">
        <f>IFERROR(VLOOKUP($A138, CHOOSE({1,2}, 'Child Functioning'!$A$12:$A$457, 'Child Functioning'!BI$12:BI$457), 2, 0), "")-BI138</f>
        <v>0</v>
      </c>
      <c r="DZ138" s="14" t="b">
        <f>IFERROR(VLOOKUP($A138, CHOOSE({1,2}, 'Child Functioning'!$A$12:$A$457, 'Child Functioning'!BJ$12:BJ$457), 2, 0), "")=BJ138</f>
        <v>0</v>
      </c>
      <c r="EA138" s="14">
        <f>IFERROR(VLOOKUP($A138, CHOOSE({1,2}, 'Child Functioning'!$A$12:$A$457, 'Child Functioning'!BK$12:BK$457), 2, 0), "")-BK138</f>
        <v>0</v>
      </c>
      <c r="EB138" s="14" t="b">
        <f>IFERROR(VLOOKUP($A138, CHOOSE({1,2}, 'Child Functioning'!$A$12:$A$457, 'Child Functioning'!BL$12:BL$457), 2, 0), "")=BL138</f>
        <v>0</v>
      </c>
      <c r="EC138" s="14">
        <f>IFERROR(VLOOKUP($A138, CHOOSE({1,2}, 'Child Functioning'!$A$12:$A$457, 'Child Functioning'!BM$12:BM$457), 2, 0), "")-BM138</f>
        <v>4.7999999999999972</v>
      </c>
      <c r="ED138" s="14" t="b">
        <f>IFERROR(VLOOKUP($A138, CHOOSE({1,2}, 'Child Functioning'!$A$12:$A$457, 'Child Functioning'!BN$12:BN$457), 2, 0), "")=BN138</f>
        <v>0</v>
      </c>
      <c r="EE138" s="14">
        <f>IFERROR(VLOOKUP($A138, CHOOSE({1,2}, 'Child Functioning'!$A$12:$A$457, 'Child Functioning'!BO$12:BO$457), 2, 0), "")-BO138</f>
        <v>3.8000000000000043</v>
      </c>
      <c r="EF138" s="14" t="b">
        <f>IFERROR(VLOOKUP($A138, CHOOSE({1,2}, 'Child Functioning'!$A$12:$A$457, 'Child Functioning'!BP$12:BP$457), 2, 0), "")=BP138</f>
        <v>0</v>
      </c>
      <c r="EG138" s="14" t="b">
        <f>IFERROR(VLOOKUP($A138, CHOOSE({1,2}, 'Child Functioning'!$A$12:$A$457, 'Child Functioning'!BQ$12:BQ$457), 2, 0), "")=BQ138</f>
        <v>1</v>
      </c>
    </row>
    <row r="139" spans="1:149" ht="16.5" x14ac:dyDescent="0.3">
      <c r="A139" s="8" t="s">
        <v>286</v>
      </c>
      <c r="B139" s="8" t="s">
        <v>287</v>
      </c>
      <c r="C139" s="12" t="s">
        <v>25</v>
      </c>
      <c r="D139" s="9" t="s">
        <v>25</v>
      </c>
      <c r="E139" s="12" t="s">
        <v>25</v>
      </c>
      <c r="F139" s="9" t="s">
        <v>25</v>
      </c>
      <c r="G139" s="12" t="s">
        <v>25</v>
      </c>
      <c r="H139" s="8" t="s">
        <v>25</v>
      </c>
      <c r="I139" s="10" t="s">
        <v>25</v>
      </c>
      <c r="J139" s="8" t="s">
        <v>25</v>
      </c>
      <c r="K139" s="10" t="s">
        <v>25</v>
      </c>
      <c r="L139" s="8" t="s">
        <v>25</v>
      </c>
      <c r="M139" s="10" t="s">
        <v>25</v>
      </c>
      <c r="N139" s="8" t="s">
        <v>25</v>
      </c>
      <c r="O139" s="10" t="s">
        <v>25</v>
      </c>
      <c r="P139" s="8" t="s">
        <v>25</v>
      </c>
      <c r="Q139" s="10" t="s">
        <v>25</v>
      </c>
      <c r="R139" s="8" t="s">
        <v>25</v>
      </c>
      <c r="S139" s="10" t="s">
        <v>25</v>
      </c>
      <c r="T139" s="8" t="s">
        <v>25</v>
      </c>
      <c r="U139" s="10" t="s">
        <v>25</v>
      </c>
      <c r="V139" s="8" t="s">
        <v>25</v>
      </c>
      <c r="W139" s="10" t="s">
        <v>25</v>
      </c>
      <c r="X139" s="8" t="s">
        <v>25</v>
      </c>
      <c r="Y139" s="10" t="s">
        <v>25</v>
      </c>
      <c r="Z139" s="8" t="s">
        <v>25</v>
      </c>
      <c r="AA139" s="10" t="s">
        <v>25</v>
      </c>
      <c r="AB139" s="8" t="s">
        <v>25</v>
      </c>
      <c r="AC139" s="10" t="s">
        <v>25</v>
      </c>
      <c r="AD139" s="8" t="s">
        <v>25</v>
      </c>
      <c r="AE139" s="10" t="s">
        <v>25</v>
      </c>
      <c r="AF139" s="8" t="s">
        <v>25</v>
      </c>
      <c r="AG139" s="10" t="s">
        <v>25</v>
      </c>
      <c r="AH139" s="8" t="s">
        <v>25</v>
      </c>
      <c r="AI139" s="10" t="s">
        <v>25</v>
      </c>
      <c r="AJ139" s="8" t="s">
        <v>25</v>
      </c>
      <c r="AK139" s="10" t="s">
        <v>25</v>
      </c>
      <c r="AL139" s="8" t="s">
        <v>25</v>
      </c>
      <c r="AM139" s="10" t="s">
        <v>25</v>
      </c>
      <c r="AN139" s="8" t="s">
        <v>25</v>
      </c>
      <c r="AO139" s="10" t="s">
        <v>25</v>
      </c>
      <c r="AP139" s="8" t="s">
        <v>25</v>
      </c>
      <c r="AQ139" s="10" t="s">
        <v>25</v>
      </c>
      <c r="AR139" s="8" t="s">
        <v>25</v>
      </c>
      <c r="AS139" s="10" t="s">
        <v>25</v>
      </c>
      <c r="AT139" s="8" t="s">
        <v>25</v>
      </c>
      <c r="AU139" s="10" t="s">
        <v>25</v>
      </c>
      <c r="AV139" s="8" t="s">
        <v>25</v>
      </c>
      <c r="AW139" s="10" t="s">
        <v>25</v>
      </c>
      <c r="AX139" s="8" t="s">
        <v>25</v>
      </c>
      <c r="AY139" s="10" t="s">
        <v>25</v>
      </c>
      <c r="AZ139" s="8" t="s">
        <v>25</v>
      </c>
      <c r="BA139" s="10" t="s">
        <v>25</v>
      </c>
      <c r="BB139" s="8" t="s">
        <v>25</v>
      </c>
      <c r="BC139" s="10" t="s">
        <v>25</v>
      </c>
      <c r="BD139" s="8" t="s">
        <v>25</v>
      </c>
      <c r="BE139" s="10" t="s">
        <v>25</v>
      </c>
      <c r="BF139" s="8" t="s">
        <v>25</v>
      </c>
      <c r="BG139" s="10" t="s">
        <v>25</v>
      </c>
      <c r="BH139" s="8" t="s">
        <v>25</v>
      </c>
      <c r="BI139" s="10" t="s">
        <v>25</v>
      </c>
      <c r="BJ139" s="8" t="s">
        <v>25</v>
      </c>
      <c r="BK139" s="10" t="s">
        <v>25</v>
      </c>
      <c r="BL139" s="8" t="s">
        <v>25</v>
      </c>
      <c r="BM139" s="10" t="s">
        <v>25</v>
      </c>
      <c r="BN139" s="8" t="s">
        <v>25</v>
      </c>
      <c r="BO139" s="10" t="s">
        <v>25</v>
      </c>
      <c r="BP139" s="8" t="s">
        <v>25</v>
      </c>
      <c r="BQ139" s="8" t="s">
        <v>25</v>
      </c>
      <c r="BS139" s="14" t="e">
        <f>IFERROR(VLOOKUP($A139, CHOOSE({1,2}, 'Child Functioning'!$A$12:$A$457, 'Child Functioning'!C$12:C$457), 2, 0), "")-C139</f>
        <v>#VALUE!</v>
      </c>
      <c r="BT139" s="14" t="b">
        <f>IFERROR(VLOOKUP($A139, CHOOSE({1,2}, 'Child Functioning'!$A$12:$A$457, 'Child Functioning'!D$12:D$457), 2, 0), "")=D139</f>
        <v>0</v>
      </c>
      <c r="BU139" s="14" t="e">
        <f>IFERROR(VLOOKUP($A139, CHOOSE({1,2}, 'Child Functioning'!$A$12:$A$457, 'Child Functioning'!E$12:E$457), 2, 0), "")-E139</f>
        <v>#VALUE!</v>
      </c>
      <c r="BV139" s="14" t="b">
        <f>IFERROR(VLOOKUP($A139, CHOOSE({1,2}, 'Child Functioning'!$A$12:$A$457, 'Child Functioning'!F$12:F$457), 2, 0), "")=F139</f>
        <v>0</v>
      </c>
      <c r="BW139" s="14" t="e">
        <f>IFERROR(VLOOKUP($A139, CHOOSE({1,2}, 'Child Functioning'!$A$12:$A$457, 'Child Functioning'!G$12:G$457), 2, 0), "")-G139</f>
        <v>#VALUE!</v>
      </c>
      <c r="BX139" s="14" t="b">
        <f>IFERROR(VLOOKUP($A139, CHOOSE({1,2}, 'Child Functioning'!$A$12:$A$457, 'Child Functioning'!H$12:H$457), 2, 0), "")=H139</f>
        <v>0</v>
      </c>
      <c r="BY139" s="14" t="e">
        <f>IFERROR(VLOOKUP($A139, CHOOSE({1,2}, 'Child Functioning'!$A$12:$A$457, 'Child Functioning'!I$12:I$457), 2, 0), "")-I139</f>
        <v>#VALUE!</v>
      </c>
      <c r="BZ139" s="14" t="b">
        <f>IFERROR(VLOOKUP($A139, CHOOSE({1,2}, 'Child Functioning'!$A$12:$A$457, 'Child Functioning'!J$12:J$457), 2, 0), "")=J139</f>
        <v>0</v>
      </c>
      <c r="CA139" s="14" t="e">
        <f>IFERROR(VLOOKUP($A139, CHOOSE({1,2}, 'Child Functioning'!$A$12:$A$457, 'Child Functioning'!K$12:K$457), 2, 0), "")-K139</f>
        <v>#VALUE!</v>
      </c>
      <c r="CB139" s="14" t="b">
        <f>IFERROR(VLOOKUP($A139, CHOOSE({1,2}, 'Child Functioning'!$A$12:$A$457, 'Child Functioning'!L$12:L$457), 2, 0), "")=L139</f>
        <v>0</v>
      </c>
      <c r="CC139" s="14" t="e">
        <f>IFERROR(VLOOKUP($A139, CHOOSE({1,2}, 'Child Functioning'!$A$12:$A$457, 'Child Functioning'!M$12:M$457), 2, 0), "")-M139</f>
        <v>#VALUE!</v>
      </c>
      <c r="CD139" s="14" t="b">
        <f>IFERROR(VLOOKUP($A139, CHOOSE({1,2}, 'Child Functioning'!$A$12:$A$457, 'Child Functioning'!N$12:N$457), 2, 0), "")=N139</f>
        <v>0</v>
      </c>
      <c r="CE139" s="14" t="e">
        <f>IFERROR(VLOOKUP($A139, CHOOSE({1,2}, 'Child Functioning'!$A$12:$A$457, 'Child Functioning'!O$12:O$457), 2, 0), "")-O139</f>
        <v>#VALUE!</v>
      </c>
      <c r="CF139" s="14" t="b">
        <f>IFERROR(VLOOKUP($A139, CHOOSE({1,2}, 'Child Functioning'!$A$12:$A$457, 'Child Functioning'!P$12:P$457), 2, 0), "")=P139</f>
        <v>0</v>
      </c>
      <c r="CG139" s="14" t="e">
        <f>IFERROR(VLOOKUP($A139, CHOOSE({1,2}, 'Child Functioning'!$A$12:$A$457, 'Child Functioning'!Q$12:Q$457), 2, 0), "")-Q139</f>
        <v>#VALUE!</v>
      </c>
      <c r="CH139" s="14" t="b">
        <f>IFERROR(VLOOKUP($A139, CHOOSE({1,2}, 'Child Functioning'!$A$12:$A$457, 'Child Functioning'!R$12:R$457), 2, 0), "")=R139</f>
        <v>0</v>
      </c>
      <c r="CI139" s="14" t="e">
        <f>IFERROR(VLOOKUP($A139, CHOOSE({1,2}, 'Child Functioning'!$A$12:$A$457, 'Child Functioning'!S$12:S$457), 2, 0), "")-S139</f>
        <v>#VALUE!</v>
      </c>
      <c r="CJ139" s="14" t="b">
        <f>IFERROR(VLOOKUP($A139, CHOOSE({1,2}, 'Child Functioning'!$A$12:$A$457, 'Child Functioning'!T$12:T$457), 2, 0), "")=T139</f>
        <v>0</v>
      </c>
      <c r="CK139" s="14" t="e">
        <f>IFERROR(VLOOKUP($A139, CHOOSE({1,2}, 'Child Functioning'!$A$12:$A$457, 'Child Functioning'!U$12:U$457), 2, 0), "")-U139</f>
        <v>#VALUE!</v>
      </c>
      <c r="CL139" s="14" t="b">
        <f>IFERROR(VLOOKUP($A139, CHOOSE({1,2}, 'Child Functioning'!$A$12:$A$457, 'Child Functioning'!V$12:V$457), 2, 0), "")=V139</f>
        <v>0</v>
      </c>
      <c r="CM139" s="14" t="e">
        <f>IFERROR(VLOOKUP($A139, CHOOSE({1,2}, 'Child Functioning'!$A$12:$A$457, 'Child Functioning'!W$12:W$457), 2, 0), "")-W139</f>
        <v>#VALUE!</v>
      </c>
      <c r="CN139" s="14" t="b">
        <f>IFERROR(VLOOKUP($A139, CHOOSE({1,2}, 'Child Functioning'!$A$12:$A$457, 'Child Functioning'!X$12:X$457), 2, 0), "")=X139</f>
        <v>0</v>
      </c>
      <c r="CO139" s="14" t="e">
        <f>IFERROR(VLOOKUP($A139, CHOOSE({1,2}, 'Child Functioning'!$A$12:$A$457, 'Child Functioning'!Y$12:Y$457), 2, 0), "")-Y139</f>
        <v>#VALUE!</v>
      </c>
      <c r="CP139" s="14" t="b">
        <f>IFERROR(VLOOKUP($A139, CHOOSE({1,2}, 'Child Functioning'!$A$12:$A$457, 'Child Functioning'!Z$12:Z$457), 2, 0), "")=Z139</f>
        <v>0</v>
      </c>
      <c r="CQ139" s="14" t="e">
        <f>IFERROR(VLOOKUP($A139, CHOOSE({1,2}, 'Child Functioning'!$A$12:$A$457, 'Child Functioning'!AA$12:AA$457), 2, 0), "")-AA139</f>
        <v>#VALUE!</v>
      </c>
      <c r="CR139" s="14" t="b">
        <f>IFERROR(VLOOKUP($A139, CHOOSE({1,2}, 'Child Functioning'!$A$12:$A$457, 'Child Functioning'!AB$12:AB$457), 2, 0), "")=AB139</f>
        <v>0</v>
      </c>
      <c r="CS139" s="14" t="e">
        <f>IFERROR(VLOOKUP($A139, CHOOSE({1,2}, 'Child Functioning'!$A$12:$A$457, 'Child Functioning'!AC$12:AC$457), 2, 0), "")-AC139</f>
        <v>#VALUE!</v>
      </c>
      <c r="CT139" s="14" t="b">
        <f>IFERROR(VLOOKUP($A139, CHOOSE({1,2}, 'Child Functioning'!$A$12:$A$457, 'Child Functioning'!AD$12:AD$457), 2, 0), "")=AD139</f>
        <v>0</v>
      </c>
      <c r="CU139" s="14" t="e">
        <f>IFERROR(VLOOKUP($A139, CHOOSE({1,2}, 'Child Functioning'!$A$12:$A$457, 'Child Functioning'!AE$12:AE$457), 2, 0), "")-AE139</f>
        <v>#VALUE!</v>
      </c>
      <c r="CV139" s="14" t="b">
        <f>IFERROR(VLOOKUP($A139, CHOOSE({1,2}, 'Child Functioning'!$A$12:$A$457, 'Child Functioning'!AF$12:AF$457), 2, 0), "")=AF139</f>
        <v>0</v>
      </c>
      <c r="CW139" s="14" t="e">
        <f>IFERROR(VLOOKUP($A139, CHOOSE({1,2}, 'Child Functioning'!$A$12:$A$457, 'Child Functioning'!AG$12:AG$457), 2, 0), "")-AG139</f>
        <v>#VALUE!</v>
      </c>
      <c r="CX139" s="14" t="b">
        <f>IFERROR(VLOOKUP($A139, CHOOSE({1,2}, 'Child Functioning'!$A$12:$A$457, 'Child Functioning'!AH$12:AH$457), 2, 0), "")=AH139</f>
        <v>0</v>
      </c>
      <c r="CY139" s="14" t="e">
        <f>IFERROR(VLOOKUP($A139, CHOOSE({1,2}, 'Child Functioning'!$A$12:$A$457, 'Child Functioning'!AI$12:AI$457), 2, 0), "")-AI139</f>
        <v>#VALUE!</v>
      </c>
      <c r="CZ139" s="14" t="b">
        <f>IFERROR(VLOOKUP($A139, CHOOSE({1,2}, 'Child Functioning'!$A$12:$A$457, 'Child Functioning'!AJ$12:AJ$457), 2, 0), "")=AJ139</f>
        <v>0</v>
      </c>
      <c r="DA139" s="14" t="e">
        <f>IFERROR(VLOOKUP($A139, CHOOSE({1,2}, 'Child Functioning'!$A$12:$A$457, 'Child Functioning'!AK$12:AK$457), 2, 0), "")-AK139</f>
        <v>#VALUE!</v>
      </c>
      <c r="DB139" s="14" t="b">
        <f>IFERROR(VLOOKUP($A139, CHOOSE({1,2}, 'Child Functioning'!$A$12:$A$457, 'Child Functioning'!AL$12:AL$457), 2, 0), "")=AL139</f>
        <v>0</v>
      </c>
      <c r="DC139" s="14" t="e">
        <f>IFERROR(VLOOKUP($A139, CHOOSE({1,2}, 'Child Functioning'!$A$12:$A$457, 'Child Functioning'!AM$12:AM$457), 2, 0), "")-AM139</f>
        <v>#VALUE!</v>
      </c>
      <c r="DD139" s="14" t="b">
        <f>IFERROR(VLOOKUP($A139, CHOOSE({1,2}, 'Child Functioning'!$A$12:$A$457, 'Child Functioning'!AN$12:AN$457), 2, 0), "")=AN139</f>
        <v>0</v>
      </c>
      <c r="DE139" s="14" t="e">
        <f>IFERROR(VLOOKUP($A139, CHOOSE({1,2}, 'Child Functioning'!$A$12:$A$457, 'Child Functioning'!AO$12:AO$457), 2, 0), "")-AO139</f>
        <v>#VALUE!</v>
      </c>
      <c r="DF139" s="14" t="b">
        <f>IFERROR(VLOOKUP($A139, CHOOSE({1,2}, 'Child Functioning'!$A$12:$A$457, 'Child Functioning'!AP$12:AP$457), 2, 0), "")=AP139</f>
        <v>0</v>
      </c>
      <c r="DG139" s="14" t="e">
        <f>IFERROR(VLOOKUP($A139, CHOOSE({1,2}, 'Child Functioning'!$A$12:$A$457, 'Child Functioning'!AQ$12:AQ$457), 2, 0), "")-AQ139</f>
        <v>#VALUE!</v>
      </c>
      <c r="DH139" s="14" t="b">
        <f>IFERROR(VLOOKUP($A139, CHOOSE({1,2}, 'Child Functioning'!$A$12:$A$457, 'Child Functioning'!AR$12:AR$457), 2, 0), "")=AR139</f>
        <v>0</v>
      </c>
      <c r="DI139" s="14" t="e">
        <f>IFERROR(VLOOKUP($A139, CHOOSE({1,2}, 'Child Functioning'!$A$12:$A$457, 'Child Functioning'!AS$12:AS$457), 2, 0), "")-AS139</f>
        <v>#VALUE!</v>
      </c>
      <c r="DJ139" s="14" t="b">
        <f>IFERROR(VLOOKUP($A139, CHOOSE({1,2}, 'Child Functioning'!$A$12:$A$457, 'Child Functioning'!AT$12:AT$457), 2, 0), "")=AT139</f>
        <v>0</v>
      </c>
      <c r="DK139" s="14" t="e">
        <f>IFERROR(VLOOKUP($A139, CHOOSE({1,2}, 'Child Functioning'!$A$12:$A$457, 'Child Functioning'!AU$12:AU$457), 2, 0), "")-AU139</f>
        <v>#VALUE!</v>
      </c>
      <c r="DL139" s="14" t="b">
        <f>IFERROR(VLOOKUP($A139, CHOOSE({1,2}, 'Child Functioning'!$A$12:$A$457, 'Child Functioning'!AV$12:AV$457), 2, 0), "")=AV139</f>
        <v>0</v>
      </c>
      <c r="DM139" s="14" t="e">
        <f>IFERROR(VLOOKUP($A139, CHOOSE({1,2}, 'Child Functioning'!$A$12:$A$457, 'Child Functioning'!AW$12:AW$457), 2, 0), "")-AW139</f>
        <v>#VALUE!</v>
      </c>
      <c r="DN139" s="14" t="b">
        <f>IFERROR(VLOOKUP($A139, CHOOSE({1,2}, 'Child Functioning'!$A$12:$A$457, 'Child Functioning'!AX$12:AX$457), 2, 0), "")=AX139</f>
        <v>0</v>
      </c>
      <c r="DO139" s="14" t="e">
        <f>IFERROR(VLOOKUP($A139, CHOOSE({1,2}, 'Child Functioning'!$A$12:$A$457, 'Child Functioning'!AY$12:AY$457), 2, 0), "")-AY139</f>
        <v>#VALUE!</v>
      </c>
      <c r="DP139" s="14" t="b">
        <f>IFERROR(VLOOKUP($A139, CHOOSE({1,2}, 'Child Functioning'!$A$12:$A$457, 'Child Functioning'!AZ$12:AZ$457), 2, 0), "")=AZ139</f>
        <v>0</v>
      </c>
      <c r="DQ139" s="14" t="e">
        <f>IFERROR(VLOOKUP($A139, CHOOSE({1,2}, 'Child Functioning'!$A$12:$A$457, 'Child Functioning'!BA$12:BA$457), 2, 0), "")-BA139</f>
        <v>#VALUE!</v>
      </c>
      <c r="DR139" s="14" t="b">
        <f>IFERROR(VLOOKUP($A139, CHOOSE({1,2}, 'Child Functioning'!$A$12:$A$457, 'Child Functioning'!BB$12:BB$457), 2, 0), "")=BB139</f>
        <v>0</v>
      </c>
      <c r="DS139" s="14" t="e">
        <f>IFERROR(VLOOKUP($A139, CHOOSE({1,2}, 'Child Functioning'!$A$12:$A$457, 'Child Functioning'!BC$12:BC$457), 2, 0), "")-BC139</f>
        <v>#VALUE!</v>
      </c>
      <c r="DT139" s="14" t="b">
        <f>IFERROR(VLOOKUP($A139, CHOOSE({1,2}, 'Child Functioning'!$A$12:$A$457, 'Child Functioning'!BD$12:BD$457), 2, 0), "")=BD139</f>
        <v>0</v>
      </c>
      <c r="DU139" s="14" t="e">
        <f>IFERROR(VLOOKUP($A139, CHOOSE({1,2}, 'Child Functioning'!$A$12:$A$457, 'Child Functioning'!BE$12:BE$457), 2, 0), "")-BE139</f>
        <v>#VALUE!</v>
      </c>
      <c r="DV139" s="14" t="b">
        <f>IFERROR(VLOOKUP($A139, CHOOSE({1,2}, 'Child Functioning'!$A$12:$A$457, 'Child Functioning'!BF$12:BF$457), 2, 0), "")=BF139</f>
        <v>0</v>
      </c>
      <c r="DW139" s="14" t="e">
        <f>IFERROR(VLOOKUP($A139, CHOOSE({1,2}, 'Child Functioning'!$A$12:$A$457, 'Child Functioning'!BG$12:BG$457), 2, 0), "")-BG139</f>
        <v>#VALUE!</v>
      </c>
      <c r="DX139" s="14" t="b">
        <f>IFERROR(VLOOKUP($A139, CHOOSE({1,2}, 'Child Functioning'!$A$12:$A$457, 'Child Functioning'!BH$12:BH$457), 2, 0), "")=BH139</f>
        <v>0</v>
      </c>
      <c r="DY139" s="14" t="e">
        <f>IFERROR(VLOOKUP($A139, CHOOSE({1,2}, 'Child Functioning'!$A$12:$A$457, 'Child Functioning'!BI$12:BI$457), 2, 0), "")-BI139</f>
        <v>#VALUE!</v>
      </c>
      <c r="DZ139" s="14" t="b">
        <f>IFERROR(VLOOKUP($A139, CHOOSE({1,2}, 'Child Functioning'!$A$12:$A$457, 'Child Functioning'!BJ$12:BJ$457), 2, 0), "")=BJ139</f>
        <v>0</v>
      </c>
      <c r="EA139" s="14" t="e">
        <f>IFERROR(VLOOKUP($A139, CHOOSE({1,2}, 'Child Functioning'!$A$12:$A$457, 'Child Functioning'!BK$12:BK$457), 2, 0), "")-BK139</f>
        <v>#VALUE!</v>
      </c>
      <c r="EB139" s="14" t="b">
        <f>IFERROR(VLOOKUP($A139, CHOOSE({1,2}, 'Child Functioning'!$A$12:$A$457, 'Child Functioning'!BL$12:BL$457), 2, 0), "")=BL139</f>
        <v>0</v>
      </c>
      <c r="EC139" s="14" t="e">
        <f>IFERROR(VLOOKUP($A139, CHOOSE({1,2}, 'Child Functioning'!$A$12:$A$457, 'Child Functioning'!BM$12:BM$457), 2, 0), "")-BM139</f>
        <v>#VALUE!</v>
      </c>
      <c r="ED139" s="14" t="b">
        <f>IFERROR(VLOOKUP($A139, CHOOSE({1,2}, 'Child Functioning'!$A$12:$A$457, 'Child Functioning'!BN$12:BN$457), 2, 0), "")=BN139</f>
        <v>0</v>
      </c>
      <c r="EE139" s="14" t="e">
        <f>IFERROR(VLOOKUP($A139, CHOOSE({1,2}, 'Child Functioning'!$A$12:$A$457, 'Child Functioning'!BO$12:BO$457), 2, 0), "")-BO139</f>
        <v>#VALUE!</v>
      </c>
      <c r="EF139" s="14" t="b">
        <f>IFERROR(VLOOKUP($A139, CHOOSE({1,2}, 'Child Functioning'!$A$12:$A$457, 'Child Functioning'!BP$12:BP$457), 2, 0), "")=BP139</f>
        <v>0</v>
      </c>
      <c r="EG139" s="14" t="b">
        <f>IFERROR(VLOOKUP($A139, CHOOSE({1,2}, 'Child Functioning'!$A$12:$A$457, 'Child Functioning'!BQ$12:BQ$457), 2, 0), "")=BQ139</f>
        <v>1</v>
      </c>
    </row>
    <row r="140" spans="1:149" ht="16.5" x14ac:dyDescent="0.3">
      <c r="A140" s="8" t="s">
        <v>288</v>
      </c>
      <c r="B140" s="8" t="s">
        <v>289</v>
      </c>
      <c r="C140" s="12" t="s">
        <v>25</v>
      </c>
      <c r="D140" s="9" t="s">
        <v>25</v>
      </c>
      <c r="E140" s="12" t="s">
        <v>25</v>
      </c>
      <c r="F140" s="9" t="s">
        <v>25</v>
      </c>
      <c r="G140" s="12" t="s">
        <v>25</v>
      </c>
      <c r="H140" s="8" t="s">
        <v>25</v>
      </c>
      <c r="I140" s="10" t="s">
        <v>25</v>
      </c>
      <c r="J140" s="8" t="s">
        <v>25</v>
      </c>
      <c r="K140" s="10" t="s">
        <v>25</v>
      </c>
      <c r="L140" s="8" t="s">
        <v>25</v>
      </c>
      <c r="M140" s="10" t="s">
        <v>25</v>
      </c>
      <c r="N140" s="8" t="s">
        <v>25</v>
      </c>
      <c r="O140" s="10" t="s">
        <v>25</v>
      </c>
      <c r="P140" s="8" t="s">
        <v>25</v>
      </c>
      <c r="Q140" s="10" t="s">
        <v>25</v>
      </c>
      <c r="R140" s="8" t="s">
        <v>25</v>
      </c>
      <c r="S140" s="10" t="s">
        <v>25</v>
      </c>
      <c r="T140" s="8" t="s">
        <v>25</v>
      </c>
      <c r="U140" s="10" t="s">
        <v>25</v>
      </c>
      <c r="V140" s="8" t="s">
        <v>25</v>
      </c>
      <c r="W140" s="10" t="s">
        <v>25</v>
      </c>
      <c r="X140" s="8" t="s">
        <v>25</v>
      </c>
      <c r="Y140" s="10" t="s">
        <v>25</v>
      </c>
      <c r="Z140" s="8" t="s">
        <v>25</v>
      </c>
      <c r="AA140" s="10" t="s">
        <v>25</v>
      </c>
      <c r="AB140" s="8" t="s">
        <v>25</v>
      </c>
      <c r="AC140" s="10" t="s">
        <v>25</v>
      </c>
      <c r="AD140" s="8" t="s">
        <v>25</v>
      </c>
      <c r="AE140" s="10" t="s">
        <v>25</v>
      </c>
      <c r="AF140" s="8" t="s">
        <v>25</v>
      </c>
      <c r="AG140" s="10" t="s">
        <v>25</v>
      </c>
      <c r="AH140" s="8" t="s">
        <v>25</v>
      </c>
      <c r="AI140" s="10" t="s">
        <v>25</v>
      </c>
      <c r="AJ140" s="8" t="s">
        <v>25</v>
      </c>
      <c r="AK140" s="10" t="s">
        <v>25</v>
      </c>
      <c r="AL140" s="8" t="s">
        <v>25</v>
      </c>
      <c r="AM140" s="10" t="s">
        <v>25</v>
      </c>
      <c r="AN140" s="8" t="s">
        <v>25</v>
      </c>
      <c r="AO140" s="10" t="s">
        <v>25</v>
      </c>
      <c r="AP140" s="8" t="s">
        <v>25</v>
      </c>
      <c r="AQ140" s="10" t="s">
        <v>25</v>
      </c>
      <c r="AR140" s="8" t="s">
        <v>25</v>
      </c>
      <c r="AS140" s="10" t="s">
        <v>25</v>
      </c>
      <c r="AT140" s="8" t="s">
        <v>25</v>
      </c>
      <c r="AU140" s="10" t="s">
        <v>25</v>
      </c>
      <c r="AV140" s="8" t="s">
        <v>25</v>
      </c>
      <c r="AW140" s="10" t="s">
        <v>25</v>
      </c>
      <c r="AX140" s="8" t="s">
        <v>25</v>
      </c>
      <c r="AY140" s="10" t="s">
        <v>25</v>
      </c>
      <c r="AZ140" s="8" t="s">
        <v>25</v>
      </c>
      <c r="BA140" s="10" t="s">
        <v>25</v>
      </c>
      <c r="BB140" s="8" t="s">
        <v>25</v>
      </c>
      <c r="BC140" s="10" t="s">
        <v>25</v>
      </c>
      <c r="BD140" s="8" t="s">
        <v>25</v>
      </c>
      <c r="BE140" s="10" t="s">
        <v>25</v>
      </c>
      <c r="BF140" s="8" t="s">
        <v>25</v>
      </c>
      <c r="BG140" s="10" t="s">
        <v>25</v>
      </c>
      <c r="BH140" s="8" t="s">
        <v>25</v>
      </c>
      <c r="BI140" s="10" t="s">
        <v>25</v>
      </c>
      <c r="BJ140" s="8" t="s">
        <v>25</v>
      </c>
      <c r="BK140" s="10" t="s">
        <v>25</v>
      </c>
      <c r="BL140" s="8" t="s">
        <v>25</v>
      </c>
      <c r="BM140" s="10" t="s">
        <v>25</v>
      </c>
      <c r="BN140" s="8" t="s">
        <v>25</v>
      </c>
      <c r="BO140" s="10" t="s">
        <v>25</v>
      </c>
      <c r="BP140" s="8" t="s">
        <v>25</v>
      </c>
      <c r="BQ140" s="8" t="s">
        <v>25</v>
      </c>
      <c r="BS140" s="14" t="e">
        <f>IFERROR(VLOOKUP($A140, CHOOSE({1,2}, 'Child Functioning'!$A$12:$A$457, 'Child Functioning'!C$12:C$457), 2, 0), "")-C140</f>
        <v>#VALUE!</v>
      </c>
      <c r="BT140" s="14" t="b">
        <f>IFERROR(VLOOKUP($A140, CHOOSE({1,2}, 'Child Functioning'!$A$12:$A$457, 'Child Functioning'!D$12:D$457), 2, 0), "")=D140</f>
        <v>0</v>
      </c>
      <c r="BU140" s="14" t="e">
        <f>IFERROR(VLOOKUP($A140, CHOOSE({1,2}, 'Child Functioning'!$A$12:$A$457, 'Child Functioning'!E$12:E$457), 2, 0), "")-E140</f>
        <v>#VALUE!</v>
      </c>
      <c r="BV140" s="14" t="b">
        <f>IFERROR(VLOOKUP($A140, CHOOSE({1,2}, 'Child Functioning'!$A$12:$A$457, 'Child Functioning'!F$12:F$457), 2, 0), "")=F140</f>
        <v>0</v>
      </c>
      <c r="BW140" s="14" t="e">
        <f>IFERROR(VLOOKUP($A140, CHOOSE({1,2}, 'Child Functioning'!$A$12:$A$457, 'Child Functioning'!G$12:G$457), 2, 0), "")-G140</f>
        <v>#VALUE!</v>
      </c>
      <c r="BX140" s="14" t="b">
        <f>IFERROR(VLOOKUP($A140, CHOOSE({1,2}, 'Child Functioning'!$A$12:$A$457, 'Child Functioning'!H$12:H$457), 2, 0), "")=H140</f>
        <v>0</v>
      </c>
      <c r="BY140" s="14" t="e">
        <f>IFERROR(VLOOKUP($A140, CHOOSE({1,2}, 'Child Functioning'!$A$12:$A$457, 'Child Functioning'!I$12:I$457), 2, 0), "")-I140</f>
        <v>#VALUE!</v>
      </c>
      <c r="BZ140" s="14" t="b">
        <f>IFERROR(VLOOKUP($A140, CHOOSE({1,2}, 'Child Functioning'!$A$12:$A$457, 'Child Functioning'!J$12:J$457), 2, 0), "")=J140</f>
        <v>0</v>
      </c>
      <c r="CA140" s="14" t="e">
        <f>IFERROR(VLOOKUP($A140, CHOOSE({1,2}, 'Child Functioning'!$A$12:$A$457, 'Child Functioning'!K$12:K$457), 2, 0), "")-K140</f>
        <v>#VALUE!</v>
      </c>
      <c r="CB140" s="14" t="b">
        <f>IFERROR(VLOOKUP($A140, CHOOSE({1,2}, 'Child Functioning'!$A$12:$A$457, 'Child Functioning'!L$12:L$457), 2, 0), "")=L140</f>
        <v>0</v>
      </c>
      <c r="CC140" s="14" t="e">
        <f>IFERROR(VLOOKUP($A140, CHOOSE({1,2}, 'Child Functioning'!$A$12:$A$457, 'Child Functioning'!M$12:M$457), 2, 0), "")-M140</f>
        <v>#VALUE!</v>
      </c>
      <c r="CD140" s="14" t="b">
        <f>IFERROR(VLOOKUP($A140, CHOOSE({1,2}, 'Child Functioning'!$A$12:$A$457, 'Child Functioning'!N$12:N$457), 2, 0), "")=N140</f>
        <v>0</v>
      </c>
      <c r="CE140" s="14" t="e">
        <f>IFERROR(VLOOKUP($A140, CHOOSE({1,2}, 'Child Functioning'!$A$12:$A$457, 'Child Functioning'!O$12:O$457), 2, 0), "")-O140</f>
        <v>#VALUE!</v>
      </c>
      <c r="CF140" s="14" t="b">
        <f>IFERROR(VLOOKUP($A140, CHOOSE({1,2}, 'Child Functioning'!$A$12:$A$457, 'Child Functioning'!P$12:P$457), 2, 0), "")=P140</f>
        <v>0</v>
      </c>
      <c r="CG140" s="14" t="e">
        <f>IFERROR(VLOOKUP($A140, CHOOSE({1,2}, 'Child Functioning'!$A$12:$A$457, 'Child Functioning'!Q$12:Q$457), 2, 0), "")-Q140</f>
        <v>#VALUE!</v>
      </c>
      <c r="CH140" s="14" t="b">
        <f>IFERROR(VLOOKUP($A140, CHOOSE({1,2}, 'Child Functioning'!$A$12:$A$457, 'Child Functioning'!R$12:R$457), 2, 0), "")=R140</f>
        <v>0</v>
      </c>
      <c r="CI140" s="14" t="e">
        <f>IFERROR(VLOOKUP($A140, CHOOSE({1,2}, 'Child Functioning'!$A$12:$A$457, 'Child Functioning'!S$12:S$457), 2, 0), "")-S140</f>
        <v>#VALUE!</v>
      </c>
      <c r="CJ140" s="14" t="b">
        <f>IFERROR(VLOOKUP($A140, CHOOSE({1,2}, 'Child Functioning'!$A$12:$A$457, 'Child Functioning'!T$12:T$457), 2, 0), "")=T140</f>
        <v>0</v>
      </c>
      <c r="CK140" s="14" t="e">
        <f>IFERROR(VLOOKUP($A140, CHOOSE({1,2}, 'Child Functioning'!$A$12:$A$457, 'Child Functioning'!U$12:U$457), 2, 0), "")-U140</f>
        <v>#VALUE!</v>
      </c>
      <c r="CL140" s="14" t="b">
        <f>IFERROR(VLOOKUP($A140, CHOOSE({1,2}, 'Child Functioning'!$A$12:$A$457, 'Child Functioning'!V$12:V$457), 2, 0), "")=V140</f>
        <v>0</v>
      </c>
      <c r="CM140" s="14" t="e">
        <f>IFERROR(VLOOKUP($A140, CHOOSE({1,2}, 'Child Functioning'!$A$12:$A$457, 'Child Functioning'!W$12:W$457), 2, 0), "")-W140</f>
        <v>#VALUE!</v>
      </c>
      <c r="CN140" s="14" t="b">
        <f>IFERROR(VLOOKUP($A140, CHOOSE({1,2}, 'Child Functioning'!$A$12:$A$457, 'Child Functioning'!X$12:X$457), 2, 0), "")=X140</f>
        <v>0</v>
      </c>
      <c r="CO140" s="14" t="e">
        <f>IFERROR(VLOOKUP($A140, CHOOSE({1,2}, 'Child Functioning'!$A$12:$A$457, 'Child Functioning'!Y$12:Y$457), 2, 0), "")-Y140</f>
        <v>#VALUE!</v>
      </c>
      <c r="CP140" s="14" t="b">
        <f>IFERROR(VLOOKUP($A140, CHOOSE({1,2}, 'Child Functioning'!$A$12:$A$457, 'Child Functioning'!Z$12:Z$457), 2, 0), "")=Z140</f>
        <v>0</v>
      </c>
      <c r="CQ140" s="14" t="e">
        <f>IFERROR(VLOOKUP($A140, CHOOSE({1,2}, 'Child Functioning'!$A$12:$A$457, 'Child Functioning'!AA$12:AA$457), 2, 0), "")-AA140</f>
        <v>#VALUE!</v>
      </c>
      <c r="CR140" s="14" t="b">
        <f>IFERROR(VLOOKUP($A140, CHOOSE({1,2}, 'Child Functioning'!$A$12:$A$457, 'Child Functioning'!AB$12:AB$457), 2, 0), "")=AB140</f>
        <v>0</v>
      </c>
      <c r="CS140" s="14" t="e">
        <f>IFERROR(VLOOKUP($A140, CHOOSE({1,2}, 'Child Functioning'!$A$12:$A$457, 'Child Functioning'!AC$12:AC$457), 2, 0), "")-AC140</f>
        <v>#VALUE!</v>
      </c>
      <c r="CT140" s="14" t="b">
        <f>IFERROR(VLOOKUP($A140, CHOOSE({1,2}, 'Child Functioning'!$A$12:$A$457, 'Child Functioning'!AD$12:AD$457), 2, 0), "")=AD140</f>
        <v>0</v>
      </c>
      <c r="CU140" s="14" t="e">
        <f>IFERROR(VLOOKUP($A140, CHOOSE({1,2}, 'Child Functioning'!$A$12:$A$457, 'Child Functioning'!AE$12:AE$457), 2, 0), "")-AE140</f>
        <v>#VALUE!</v>
      </c>
      <c r="CV140" s="14" t="b">
        <f>IFERROR(VLOOKUP($A140, CHOOSE({1,2}, 'Child Functioning'!$A$12:$A$457, 'Child Functioning'!AF$12:AF$457), 2, 0), "")=AF140</f>
        <v>0</v>
      </c>
      <c r="CW140" s="14" t="e">
        <f>IFERROR(VLOOKUP($A140, CHOOSE({1,2}, 'Child Functioning'!$A$12:$A$457, 'Child Functioning'!AG$12:AG$457), 2, 0), "")-AG140</f>
        <v>#VALUE!</v>
      </c>
      <c r="CX140" s="14" t="b">
        <f>IFERROR(VLOOKUP($A140, CHOOSE({1,2}, 'Child Functioning'!$A$12:$A$457, 'Child Functioning'!AH$12:AH$457), 2, 0), "")=AH140</f>
        <v>0</v>
      </c>
      <c r="CY140" s="14" t="e">
        <f>IFERROR(VLOOKUP($A140, CHOOSE({1,2}, 'Child Functioning'!$A$12:$A$457, 'Child Functioning'!AI$12:AI$457), 2, 0), "")-AI140</f>
        <v>#VALUE!</v>
      </c>
      <c r="CZ140" s="14" t="b">
        <f>IFERROR(VLOOKUP($A140, CHOOSE({1,2}, 'Child Functioning'!$A$12:$A$457, 'Child Functioning'!AJ$12:AJ$457), 2, 0), "")=AJ140</f>
        <v>0</v>
      </c>
      <c r="DA140" s="14" t="e">
        <f>IFERROR(VLOOKUP($A140, CHOOSE({1,2}, 'Child Functioning'!$A$12:$A$457, 'Child Functioning'!AK$12:AK$457), 2, 0), "")-AK140</f>
        <v>#VALUE!</v>
      </c>
      <c r="DB140" s="14" t="b">
        <f>IFERROR(VLOOKUP($A140, CHOOSE({1,2}, 'Child Functioning'!$A$12:$A$457, 'Child Functioning'!AL$12:AL$457), 2, 0), "")=AL140</f>
        <v>0</v>
      </c>
      <c r="DC140" s="14" t="e">
        <f>IFERROR(VLOOKUP($A140, CHOOSE({1,2}, 'Child Functioning'!$A$12:$A$457, 'Child Functioning'!AM$12:AM$457), 2, 0), "")-AM140</f>
        <v>#VALUE!</v>
      </c>
      <c r="DD140" s="14" t="b">
        <f>IFERROR(VLOOKUP($A140, CHOOSE({1,2}, 'Child Functioning'!$A$12:$A$457, 'Child Functioning'!AN$12:AN$457), 2, 0), "")=AN140</f>
        <v>0</v>
      </c>
      <c r="DE140" s="14" t="e">
        <f>IFERROR(VLOOKUP($A140, CHOOSE({1,2}, 'Child Functioning'!$A$12:$A$457, 'Child Functioning'!AO$12:AO$457), 2, 0), "")-AO140</f>
        <v>#VALUE!</v>
      </c>
      <c r="DF140" s="14" t="b">
        <f>IFERROR(VLOOKUP($A140, CHOOSE({1,2}, 'Child Functioning'!$A$12:$A$457, 'Child Functioning'!AP$12:AP$457), 2, 0), "")=AP140</f>
        <v>0</v>
      </c>
      <c r="DG140" s="14" t="e">
        <f>IFERROR(VLOOKUP($A140, CHOOSE({1,2}, 'Child Functioning'!$A$12:$A$457, 'Child Functioning'!AQ$12:AQ$457), 2, 0), "")-AQ140</f>
        <v>#VALUE!</v>
      </c>
      <c r="DH140" s="14" t="b">
        <f>IFERROR(VLOOKUP($A140, CHOOSE({1,2}, 'Child Functioning'!$A$12:$A$457, 'Child Functioning'!AR$12:AR$457), 2, 0), "")=AR140</f>
        <v>0</v>
      </c>
      <c r="DI140" s="14" t="e">
        <f>IFERROR(VLOOKUP($A140, CHOOSE({1,2}, 'Child Functioning'!$A$12:$A$457, 'Child Functioning'!AS$12:AS$457), 2, 0), "")-AS140</f>
        <v>#VALUE!</v>
      </c>
      <c r="DJ140" s="14" t="b">
        <f>IFERROR(VLOOKUP($A140, CHOOSE({1,2}, 'Child Functioning'!$A$12:$A$457, 'Child Functioning'!AT$12:AT$457), 2, 0), "")=AT140</f>
        <v>0</v>
      </c>
      <c r="DK140" s="14" t="e">
        <f>IFERROR(VLOOKUP($A140, CHOOSE({1,2}, 'Child Functioning'!$A$12:$A$457, 'Child Functioning'!AU$12:AU$457), 2, 0), "")-AU140</f>
        <v>#VALUE!</v>
      </c>
      <c r="DL140" s="14" t="b">
        <f>IFERROR(VLOOKUP($A140, CHOOSE({1,2}, 'Child Functioning'!$A$12:$A$457, 'Child Functioning'!AV$12:AV$457), 2, 0), "")=AV140</f>
        <v>0</v>
      </c>
      <c r="DM140" s="14" t="e">
        <f>IFERROR(VLOOKUP($A140, CHOOSE({1,2}, 'Child Functioning'!$A$12:$A$457, 'Child Functioning'!AW$12:AW$457), 2, 0), "")-AW140</f>
        <v>#VALUE!</v>
      </c>
      <c r="DN140" s="14" t="b">
        <f>IFERROR(VLOOKUP($A140, CHOOSE({1,2}, 'Child Functioning'!$A$12:$A$457, 'Child Functioning'!AX$12:AX$457), 2, 0), "")=AX140</f>
        <v>0</v>
      </c>
      <c r="DO140" s="14" t="e">
        <f>IFERROR(VLOOKUP($A140, CHOOSE({1,2}, 'Child Functioning'!$A$12:$A$457, 'Child Functioning'!AY$12:AY$457), 2, 0), "")-AY140</f>
        <v>#VALUE!</v>
      </c>
      <c r="DP140" s="14" t="b">
        <f>IFERROR(VLOOKUP($A140, CHOOSE({1,2}, 'Child Functioning'!$A$12:$A$457, 'Child Functioning'!AZ$12:AZ$457), 2, 0), "")=AZ140</f>
        <v>0</v>
      </c>
      <c r="DQ140" s="14" t="e">
        <f>IFERROR(VLOOKUP($A140, CHOOSE({1,2}, 'Child Functioning'!$A$12:$A$457, 'Child Functioning'!BA$12:BA$457), 2, 0), "")-BA140</f>
        <v>#VALUE!</v>
      </c>
      <c r="DR140" s="14" t="b">
        <f>IFERROR(VLOOKUP($A140, CHOOSE({1,2}, 'Child Functioning'!$A$12:$A$457, 'Child Functioning'!BB$12:BB$457), 2, 0), "")=BB140</f>
        <v>0</v>
      </c>
      <c r="DS140" s="14" t="e">
        <f>IFERROR(VLOOKUP($A140, CHOOSE({1,2}, 'Child Functioning'!$A$12:$A$457, 'Child Functioning'!BC$12:BC$457), 2, 0), "")-BC140</f>
        <v>#VALUE!</v>
      </c>
      <c r="DT140" s="14" t="b">
        <f>IFERROR(VLOOKUP($A140, CHOOSE({1,2}, 'Child Functioning'!$A$12:$A$457, 'Child Functioning'!BD$12:BD$457), 2, 0), "")=BD140</f>
        <v>0</v>
      </c>
      <c r="DU140" s="14" t="e">
        <f>IFERROR(VLOOKUP($A140, CHOOSE({1,2}, 'Child Functioning'!$A$12:$A$457, 'Child Functioning'!BE$12:BE$457), 2, 0), "")-BE140</f>
        <v>#VALUE!</v>
      </c>
      <c r="DV140" s="14" t="b">
        <f>IFERROR(VLOOKUP($A140, CHOOSE({1,2}, 'Child Functioning'!$A$12:$A$457, 'Child Functioning'!BF$12:BF$457), 2, 0), "")=BF140</f>
        <v>0</v>
      </c>
      <c r="DW140" s="14" t="e">
        <f>IFERROR(VLOOKUP($A140, CHOOSE({1,2}, 'Child Functioning'!$A$12:$A$457, 'Child Functioning'!BG$12:BG$457), 2, 0), "")-BG140</f>
        <v>#VALUE!</v>
      </c>
      <c r="DX140" s="14" t="b">
        <f>IFERROR(VLOOKUP($A140, CHOOSE({1,2}, 'Child Functioning'!$A$12:$A$457, 'Child Functioning'!BH$12:BH$457), 2, 0), "")=BH140</f>
        <v>0</v>
      </c>
      <c r="DY140" s="14" t="e">
        <f>IFERROR(VLOOKUP($A140, CHOOSE({1,2}, 'Child Functioning'!$A$12:$A$457, 'Child Functioning'!BI$12:BI$457), 2, 0), "")-BI140</f>
        <v>#VALUE!</v>
      </c>
      <c r="DZ140" s="14" t="b">
        <f>IFERROR(VLOOKUP($A140, CHOOSE({1,2}, 'Child Functioning'!$A$12:$A$457, 'Child Functioning'!BJ$12:BJ$457), 2, 0), "")=BJ140</f>
        <v>0</v>
      </c>
      <c r="EA140" s="14" t="e">
        <f>IFERROR(VLOOKUP($A140, CHOOSE({1,2}, 'Child Functioning'!$A$12:$A$457, 'Child Functioning'!BK$12:BK$457), 2, 0), "")-BK140</f>
        <v>#VALUE!</v>
      </c>
      <c r="EB140" s="14" t="b">
        <f>IFERROR(VLOOKUP($A140, CHOOSE({1,2}, 'Child Functioning'!$A$12:$A$457, 'Child Functioning'!BL$12:BL$457), 2, 0), "")=BL140</f>
        <v>0</v>
      </c>
      <c r="EC140" s="14" t="e">
        <f>IFERROR(VLOOKUP($A140, CHOOSE({1,2}, 'Child Functioning'!$A$12:$A$457, 'Child Functioning'!BM$12:BM$457), 2, 0), "")-BM140</f>
        <v>#VALUE!</v>
      </c>
      <c r="ED140" s="14" t="b">
        <f>IFERROR(VLOOKUP($A140, CHOOSE({1,2}, 'Child Functioning'!$A$12:$A$457, 'Child Functioning'!BN$12:BN$457), 2, 0), "")=BN140</f>
        <v>0</v>
      </c>
      <c r="EE140" s="14" t="e">
        <f>IFERROR(VLOOKUP($A140, CHOOSE({1,2}, 'Child Functioning'!$A$12:$A$457, 'Child Functioning'!BO$12:BO$457), 2, 0), "")-BO140</f>
        <v>#VALUE!</v>
      </c>
      <c r="EF140" s="14" t="b">
        <f>IFERROR(VLOOKUP($A140, CHOOSE({1,2}, 'Child Functioning'!$A$12:$A$457, 'Child Functioning'!BP$12:BP$457), 2, 0), "")=BP140</f>
        <v>0</v>
      </c>
      <c r="EG140" s="14" t="b">
        <f>IFERROR(VLOOKUP($A140, CHOOSE({1,2}, 'Child Functioning'!$A$12:$A$457, 'Child Functioning'!BQ$12:BQ$457), 2, 0), "")=BQ140</f>
        <v>1</v>
      </c>
    </row>
    <row r="141" spans="1:149" ht="16.5" x14ac:dyDescent="0.3">
      <c r="A141" s="8" t="s">
        <v>290</v>
      </c>
      <c r="B141" s="8" t="s">
        <v>291</v>
      </c>
      <c r="C141" s="12" t="s">
        <v>25</v>
      </c>
      <c r="D141" s="9" t="s">
        <v>25</v>
      </c>
      <c r="E141" s="12" t="s">
        <v>25</v>
      </c>
      <c r="F141" s="9" t="s">
        <v>25</v>
      </c>
      <c r="G141" s="12" t="s">
        <v>25</v>
      </c>
      <c r="H141" s="8" t="s">
        <v>25</v>
      </c>
      <c r="I141" s="10" t="s">
        <v>25</v>
      </c>
      <c r="J141" s="8" t="s">
        <v>25</v>
      </c>
      <c r="K141" s="10" t="s">
        <v>25</v>
      </c>
      <c r="L141" s="8" t="s">
        <v>25</v>
      </c>
      <c r="M141" s="10" t="s">
        <v>25</v>
      </c>
      <c r="N141" s="8" t="s">
        <v>25</v>
      </c>
      <c r="O141" s="10" t="s">
        <v>25</v>
      </c>
      <c r="P141" s="8" t="s">
        <v>25</v>
      </c>
      <c r="Q141" s="10" t="s">
        <v>25</v>
      </c>
      <c r="R141" s="8" t="s">
        <v>25</v>
      </c>
      <c r="S141" s="10" t="s">
        <v>25</v>
      </c>
      <c r="T141" s="8" t="s">
        <v>25</v>
      </c>
      <c r="U141" s="10" t="s">
        <v>25</v>
      </c>
      <c r="V141" s="8" t="s">
        <v>25</v>
      </c>
      <c r="W141" s="10" t="s">
        <v>25</v>
      </c>
      <c r="X141" s="8" t="s">
        <v>25</v>
      </c>
      <c r="Y141" s="10" t="s">
        <v>25</v>
      </c>
      <c r="Z141" s="8" t="s">
        <v>25</v>
      </c>
      <c r="AA141" s="10" t="s">
        <v>25</v>
      </c>
      <c r="AB141" s="8" t="s">
        <v>25</v>
      </c>
      <c r="AC141" s="10" t="s">
        <v>25</v>
      </c>
      <c r="AD141" s="8" t="s">
        <v>25</v>
      </c>
      <c r="AE141" s="10" t="s">
        <v>25</v>
      </c>
      <c r="AF141" s="8" t="s">
        <v>25</v>
      </c>
      <c r="AG141" s="10" t="s">
        <v>25</v>
      </c>
      <c r="AH141" s="8" t="s">
        <v>25</v>
      </c>
      <c r="AI141" s="10" t="s">
        <v>25</v>
      </c>
      <c r="AJ141" s="8" t="s">
        <v>25</v>
      </c>
      <c r="AK141" s="10" t="s">
        <v>25</v>
      </c>
      <c r="AL141" s="8" t="s">
        <v>25</v>
      </c>
      <c r="AM141" s="10" t="s">
        <v>25</v>
      </c>
      <c r="AN141" s="8" t="s">
        <v>25</v>
      </c>
      <c r="AO141" s="10" t="s">
        <v>25</v>
      </c>
      <c r="AP141" s="8" t="s">
        <v>25</v>
      </c>
      <c r="AQ141" s="10" t="s">
        <v>25</v>
      </c>
      <c r="AR141" s="8" t="s">
        <v>25</v>
      </c>
      <c r="AS141" s="10" t="s">
        <v>25</v>
      </c>
      <c r="AT141" s="8" t="s">
        <v>25</v>
      </c>
      <c r="AU141" s="10" t="s">
        <v>25</v>
      </c>
      <c r="AV141" s="8" t="s">
        <v>25</v>
      </c>
      <c r="AW141" s="10" t="s">
        <v>25</v>
      </c>
      <c r="AX141" s="8" t="s">
        <v>25</v>
      </c>
      <c r="AY141" s="10" t="s">
        <v>25</v>
      </c>
      <c r="AZ141" s="8" t="s">
        <v>25</v>
      </c>
      <c r="BA141" s="10" t="s">
        <v>25</v>
      </c>
      <c r="BB141" s="8" t="s">
        <v>25</v>
      </c>
      <c r="BC141" s="10" t="s">
        <v>25</v>
      </c>
      <c r="BD141" s="8" t="s">
        <v>25</v>
      </c>
      <c r="BE141" s="10" t="s">
        <v>25</v>
      </c>
      <c r="BF141" s="8" t="s">
        <v>25</v>
      </c>
      <c r="BG141" s="10" t="s">
        <v>25</v>
      </c>
      <c r="BH141" s="8" t="s">
        <v>25</v>
      </c>
      <c r="BI141" s="10" t="s">
        <v>25</v>
      </c>
      <c r="BJ141" s="8" t="s">
        <v>25</v>
      </c>
      <c r="BK141" s="10" t="s">
        <v>25</v>
      </c>
      <c r="BL141" s="8" t="s">
        <v>25</v>
      </c>
      <c r="BM141" s="10" t="s">
        <v>25</v>
      </c>
      <c r="BN141" s="8" t="s">
        <v>25</v>
      </c>
      <c r="BO141" s="10" t="s">
        <v>25</v>
      </c>
      <c r="BP141" s="8" t="s">
        <v>25</v>
      </c>
      <c r="BQ141" s="8" t="s">
        <v>25</v>
      </c>
      <c r="BS141" s="14" t="e">
        <f>IFERROR(VLOOKUP($A141, CHOOSE({1,2}, 'Child Functioning'!$A$12:$A$457, 'Child Functioning'!C$12:C$457), 2, 0), "")-C141</f>
        <v>#VALUE!</v>
      </c>
      <c r="BT141" s="14" t="b">
        <f>IFERROR(VLOOKUP($A141, CHOOSE({1,2}, 'Child Functioning'!$A$12:$A$457, 'Child Functioning'!D$12:D$457), 2, 0), "")=D141</f>
        <v>0</v>
      </c>
      <c r="BU141" s="14" t="e">
        <f>IFERROR(VLOOKUP($A141, CHOOSE({1,2}, 'Child Functioning'!$A$12:$A$457, 'Child Functioning'!E$12:E$457), 2, 0), "")-E141</f>
        <v>#VALUE!</v>
      </c>
      <c r="BV141" s="14" t="b">
        <f>IFERROR(VLOOKUP($A141, CHOOSE({1,2}, 'Child Functioning'!$A$12:$A$457, 'Child Functioning'!F$12:F$457), 2, 0), "")=F141</f>
        <v>0</v>
      </c>
      <c r="BW141" s="14" t="e">
        <f>IFERROR(VLOOKUP($A141, CHOOSE({1,2}, 'Child Functioning'!$A$12:$A$457, 'Child Functioning'!G$12:G$457), 2, 0), "")-G141</f>
        <v>#VALUE!</v>
      </c>
      <c r="BX141" s="14" t="b">
        <f>IFERROR(VLOOKUP($A141, CHOOSE({1,2}, 'Child Functioning'!$A$12:$A$457, 'Child Functioning'!H$12:H$457), 2, 0), "")=H141</f>
        <v>0</v>
      </c>
      <c r="BY141" s="14" t="e">
        <f>IFERROR(VLOOKUP($A141, CHOOSE({1,2}, 'Child Functioning'!$A$12:$A$457, 'Child Functioning'!I$12:I$457), 2, 0), "")-I141</f>
        <v>#VALUE!</v>
      </c>
      <c r="BZ141" s="14" t="b">
        <f>IFERROR(VLOOKUP($A141, CHOOSE({1,2}, 'Child Functioning'!$A$12:$A$457, 'Child Functioning'!J$12:J$457), 2, 0), "")=J141</f>
        <v>0</v>
      </c>
      <c r="CA141" s="14" t="e">
        <f>IFERROR(VLOOKUP($A141, CHOOSE({1,2}, 'Child Functioning'!$A$12:$A$457, 'Child Functioning'!K$12:K$457), 2, 0), "")-K141</f>
        <v>#VALUE!</v>
      </c>
      <c r="CB141" s="14" t="b">
        <f>IFERROR(VLOOKUP($A141, CHOOSE({1,2}, 'Child Functioning'!$A$12:$A$457, 'Child Functioning'!L$12:L$457), 2, 0), "")=L141</f>
        <v>0</v>
      </c>
      <c r="CC141" s="14" t="e">
        <f>IFERROR(VLOOKUP($A141, CHOOSE({1,2}, 'Child Functioning'!$A$12:$A$457, 'Child Functioning'!M$12:M$457), 2, 0), "")-M141</f>
        <v>#VALUE!</v>
      </c>
      <c r="CD141" s="14" t="b">
        <f>IFERROR(VLOOKUP($A141, CHOOSE({1,2}, 'Child Functioning'!$A$12:$A$457, 'Child Functioning'!N$12:N$457), 2, 0), "")=N141</f>
        <v>0</v>
      </c>
      <c r="CE141" s="14" t="e">
        <f>IFERROR(VLOOKUP($A141, CHOOSE({1,2}, 'Child Functioning'!$A$12:$A$457, 'Child Functioning'!O$12:O$457), 2, 0), "")-O141</f>
        <v>#VALUE!</v>
      </c>
      <c r="CF141" s="14" t="b">
        <f>IFERROR(VLOOKUP($A141, CHOOSE({1,2}, 'Child Functioning'!$A$12:$A$457, 'Child Functioning'!P$12:P$457), 2, 0), "")=P141</f>
        <v>0</v>
      </c>
      <c r="CG141" s="14" t="e">
        <f>IFERROR(VLOOKUP($A141, CHOOSE({1,2}, 'Child Functioning'!$A$12:$A$457, 'Child Functioning'!Q$12:Q$457), 2, 0), "")-Q141</f>
        <v>#VALUE!</v>
      </c>
      <c r="CH141" s="14" t="b">
        <f>IFERROR(VLOOKUP($A141, CHOOSE({1,2}, 'Child Functioning'!$A$12:$A$457, 'Child Functioning'!R$12:R$457), 2, 0), "")=R141</f>
        <v>0</v>
      </c>
      <c r="CI141" s="14" t="e">
        <f>IFERROR(VLOOKUP($A141, CHOOSE({1,2}, 'Child Functioning'!$A$12:$A$457, 'Child Functioning'!S$12:S$457), 2, 0), "")-S141</f>
        <v>#VALUE!</v>
      </c>
      <c r="CJ141" s="14" t="b">
        <f>IFERROR(VLOOKUP($A141, CHOOSE({1,2}, 'Child Functioning'!$A$12:$A$457, 'Child Functioning'!T$12:T$457), 2, 0), "")=T141</f>
        <v>0</v>
      </c>
      <c r="CK141" s="14" t="e">
        <f>IFERROR(VLOOKUP($A141, CHOOSE({1,2}, 'Child Functioning'!$A$12:$A$457, 'Child Functioning'!U$12:U$457), 2, 0), "")-U141</f>
        <v>#VALUE!</v>
      </c>
      <c r="CL141" s="14" t="b">
        <f>IFERROR(VLOOKUP($A141, CHOOSE({1,2}, 'Child Functioning'!$A$12:$A$457, 'Child Functioning'!V$12:V$457), 2, 0), "")=V141</f>
        <v>0</v>
      </c>
      <c r="CM141" s="14" t="e">
        <f>IFERROR(VLOOKUP($A141, CHOOSE({1,2}, 'Child Functioning'!$A$12:$A$457, 'Child Functioning'!W$12:W$457), 2, 0), "")-W141</f>
        <v>#VALUE!</v>
      </c>
      <c r="CN141" s="14" t="b">
        <f>IFERROR(VLOOKUP($A141, CHOOSE({1,2}, 'Child Functioning'!$A$12:$A$457, 'Child Functioning'!X$12:X$457), 2, 0), "")=X141</f>
        <v>0</v>
      </c>
      <c r="CO141" s="14" t="e">
        <f>IFERROR(VLOOKUP($A141, CHOOSE({1,2}, 'Child Functioning'!$A$12:$A$457, 'Child Functioning'!Y$12:Y$457), 2, 0), "")-Y141</f>
        <v>#VALUE!</v>
      </c>
      <c r="CP141" s="14" t="b">
        <f>IFERROR(VLOOKUP($A141, CHOOSE({1,2}, 'Child Functioning'!$A$12:$A$457, 'Child Functioning'!Z$12:Z$457), 2, 0), "")=Z141</f>
        <v>0</v>
      </c>
      <c r="CQ141" s="14" t="e">
        <f>IFERROR(VLOOKUP($A141, CHOOSE({1,2}, 'Child Functioning'!$A$12:$A$457, 'Child Functioning'!AA$12:AA$457), 2, 0), "")-AA141</f>
        <v>#VALUE!</v>
      </c>
      <c r="CR141" s="14" t="b">
        <f>IFERROR(VLOOKUP($A141, CHOOSE({1,2}, 'Child Functioning'!$A$12:$A$457, 'Child Functioning'!AB$12:AB$457), 2, 0), "")=AB141</f>
        <v>0</v>
      </c>
      <c r="CS141" s="14" t="e">
        <f>IFERROR(VLOOKUP($A141, CHOOSE({1,2}, 'Child Functioning'!$A$12:$A$457, 'Child Functioning'!AC$12:AC$457), 2, 0), "")-AC141</f>
        <v>#VALUE!</v>
      </c>
      <c r="CT141" s="14" t="b">
        <f>IFERROR(VLOOKUP($A141, CHOOSE({1,2}, 'Child Functioning'!$A$12:$A$457, 'Child Functioning'!AD$12:AD$457), 2, 0), "")=AD141</f>
        <v>0</v>
      </c>
      <c r="CU141" s="14" t="e">
        <f>IFERROR(VLOOKUP($A141, CHOOSE({1,2}, 'Child Functioning'!$A$12:$A$457, 'Child Functioning'!AE$12:AE$457), 2, 0), "")-AE141</f>
        <v>#VALUE!</v>
      </c>
      <c r="CV141" s="14" t="b">
        <f>IFERROR(VLOOKUP($A141, CHOOSE({1,2}, 'Child Functioning'!$A$12:$A$457, 'Child Functioning'!AF$12:AF$457), 2, 0), "")=AF141</f>
        <v>0</v>
      </c>
      <c r="CW141" s="14" t="e">
        <f>IFERROR(VLOOKUP($A141, CHOOSE({1,2}, 'Child Functioning'!$A$12:$A$457, 'Child Functioning'!AG$12:AG$457), 2, 0), "")-AG141</f>
        <v>#VALUE!</v>
      </c>
      <c r="CX141" s="14" t="b">
        <f>IFERROR(VLOOKUP($A141, CHOOSE({1,2}, 'Child Functioning'!$A$12:$A$457, 'Child Functioning'!AH$12:AH$457), 2, 0), "")=AH141</f>
        <v>0</v>
      </c>
      <c r="CY141" s="14" t="e">
        <f>IFERROR(VLOOKUP($A141, CHOOSE({1,2}, 'Child Functioning'!$A$12:$A$457, 'Child Functioning'!AI$12:AI$457), 2, 0), "")-AI141</f>
        <v>#VALUE!</v>
      </c>
      <c r="CZ141" s="14" t="b">
        <f>IFERROR(VLOOKUP($A141, CHOOSE({1,2}, 'Child Functioning'!$A$12:$A$457, 'Child Functioning'!AJ$12:AJ$457), 2, 0), "")=AJ141</f>
        <v>0</v>
      </c>
      <c r="DA141" s="14" t="e">
        <f>IFERROR(VLOOKUP($A141, CHOOSE({1,2}, 'Child Functioning'!$A$12:$A$457, 'Child Functioning'!AK$12:AK$457), 2, 0), "")-AK141</f>
        <v>#VALUE!</v>
      </c>
      <c r="DB141" s="14" t="b">
        <f>IFERROR(VLOOKUP($A141, CHOOSE({1,2}, 'Child Functioning'!$A$12:$A$457, 'Child Functioning'!AL$12:AL$457), 2, 0), "")=AL141</f>
        <v>0</v>
      </c>
      <c r="DC141" s="14" t="e">
        <f>IFERROR(VLOOKUP($A141, CHOOSE({1,2}, 'Child Functioning'!$A$12:$A$457, 'Child Functioning'!AM$12:AM$457), 2, 0), "")-AM141</f>
        <v>#VALUE!</v>
      </c>
      <c r="DD141" s="14" t="b">
        <f>IFERROR(VLOOKUP($A141, CHOOSE({1,2}, 'Child Functioning'!$A$12:$A$457, 'Child Functioning'!AN$12:AN$457), 2, 0), "")=AN141</f>
        <v>0</v>
      </c>
      <c r="DE141" s="14" t="e">
        <f>IFERROR(VLOOKUP($A141, CHOOSE({1,2}, 'Child Functioning'!$A$12:$A$457, 'Child Functioning'!AO$12:AO$457), 2, 0), "")-AO141</f>
        <v>#VALUE!</v>
      </c>
      <c r="DF141" s="14" t="b">
        <f>IFERROR(VLOOKUP($A141, CHOOSE({1,2}, 'Child Functioning'!$A$12:$A$457, 'Child Functioning'!AP$12:AP$457), 2, 0), "")=AP141</f>
        <v>0</v>
      </c>
      <c r="DG141" s="14" t="e">
        <f>IFERROR(VLOOKUP($A141, CHOOSE({1,2}, 'Child Functioning'!$A$12:$A$457, 'Child Functioning'!AQ$12:AQ$457), 2, 0), "")-AQ141</f>
        <v>#VALUE!</v>
      </c>
      <c r="DH141" s="14" t="b">
        <f>IFERROR(VLOOKUP($A141, CHOOSE({1,2}, 'Child Functioning'!$A$12:$A$457, 'Child Functioning'!AR$12:AR$457), 2, 0), "")=AR141</f>
        <v>0</v>
      </c>
      <c r="DI141" s="14" t="e">
        <f>IFERROR(VLOOKUP($A141, CHOOSE({1,2}, 'Child Functioning'!$A$12:$A$457, 'Child Functioning'!AS$12:AS$457), 2, 0), "")-AS141</f>
        <v>#VALUE!</v>
      </c>
      <c r="DJ141" s="14" t="b">
        <f>IFERROR(VLOOKUP($A141, CHOOSE({1,2}, 'Child Functioning'!$A$12:$A$457, 'Child Functioning'!AT$12:AT$457), 2, 0), "")=AT141</f>
        <v>0</v>
      </c>
      <c r="DK141" s="14" t="e">
        <f>IFERROR(VLOOKUP($A141, CHOOSE({1,2}, 'Child Functioning'!$A$12:$A$457, 'Child Functioning'!AU$12:AU$457), 2, 0), "")-AU141</f>
        <v>#VALUE!</v>
      </c>
      <c r="DL141" s="14" t="b">
        <f>IFERROR(VLOOKUP($A141, CHOOSE({1,2}, 'Child Functioning'!$A$12:$A$457, 'Child Functioning'!AV$12:AV$457), 2, 0), "")=AV141</f>
        <v>0</v>
      </c>
      <c r="DM141" s="14" t="e">
        <f>IFERROR(VLOOKUP($A141, CHOOSE({1,2}, 'Child Functioning'!$A$12:$A$457, 'Child Functioning'!AW$12:AW$457), 2, 0), "")-AW141</f>
        <v>#VALUE!</v>
      </c>
      <c r="DN141" s="14" t="b">
        <f>IFERROR(VLOOKUP($A141, CHOOSE({1,2}, 'Child Functioning'!$A$12:$A$457, 'Child Functioning'!AX$12:AX$457), 2, 0), "")=AX141</f>
        <v>0</v>
      </c>
      <c r="DO141" s="14" t="e">
        <f>IFERROR(VLOOKUP($A141, CHOOSE({1,2}, 'Child Functioning'!$A$12:$A$457, 'Child Functioning'!AY$12:AY$457), 2, 0), "")-AY141</f>
        <v>#VALUE!</v>
      </c>
      <c r="DP141" s="14" t="b">
        <f>IFERROR(VLOOKUP($A141, CHOOSE({1,2}, 'Child Functioning'!$A$12:$A$457, 'Child Functioning'!AZ$12:AZ$457), 2, 0), "")=AZ141</f>
        <v>0</v>
      </c>
      <c r="DQ141" s="14" t="e">
        <f>IFERROR(VLOOKUP($A141, CHOOSE({1,2}, 'Child Functioning'!$A$12:$A$457, 'Child Functioning'!BA$12:BA$457), 2, 0), "")-BA141</f>
        <v>#VALUE!</v>
      </c>
      <c r="DR141" s="14" t="b">
        <f>IFERROR(VLOOKUP($A141, CHOOSE({1,2}, 'Child Functioning'!$A$12:$A$457, 'Child Functioning'!BB$12:BB$457), 2, 0), "")=BB141</f>
        <v>0</v>
      </c>
      <c r="DS141" s="14" t="e">
        <f>IFERROR(VLOOKUP($A141, CHOOSE({1,2}, 'Child Functioning'!$A$12:$A$457, 'Child Functioning'!BC$12:BC$457), 2, 0), "")-BC141</f>
        <v>#VALUE!</v>
      </c>
      <c r="DT141" s="14" t="b">
        <f>IFERROR(VLOOKUP($A141, CHOOSE({1,2}, 'Child Functioning'!$A$12:$A$457, 'Child Functioning'!BD$12:BD$457), 2, 0), "")=BD141</f>
        <v>0</v>
      </c>
      <c r="DU141" s="14" t="e">
        <f>IFERROR(VLOOKUP($A141, CHOOSE({1,2}, 'Child Functioning'!$A$12:$A$457, 'Child Functioning'!BE$12:BE$457), 2, 0), "")-BE141</f>
        <v>#VALUE!</v>
      </c>
      <c r="DV141" s="14" t="b">
        <f>IFERROR(VLOOKUP($A141, CHOOSE({1,2}, 'Child Functioning'!$A$12:$A$457, 'Child Functioning'!BF$12:BF$457), 2, 0), "")=BF141</f>
        <v>0</v>
      </c>
      <c r="DW141" s="14" t="e">
        <f>IFERROR(VLOOKUP($A141, CHOOSE({1,2}, 'Child Functioning'!$A$12:$A$457, 'Child Functioning'!BG$12:BG$457), 2, 0), "")-BG141</f>
        <v>#VALUE!</v>
      </c>
      <c r="DX141" s="14" t="b">
        <f>IFERROR(VLOOKUP($A141, CHOOSE({1,2}, 'Child Functioning'!$A$12:$A$457, 'Child Functioning'!BH$12:BH$457), 2, 0), "")=BH141</f>
        <v>0</v>
      </c>
      <c r="DY141" s="14" t="e">
        <f>IFERROR(VLOOKUP($A141, CHOOSE({1,2}, 'Child Functioning'!$A$12:$A$457, 'Child Functioning'!BI$12:BI$457), 2, 0), "")-BI141</f>
        <v>#VALUE!</v>
      </c>
      <c r="DZ141" s="14" t="b">
        <f>IFERROR(VLOOKUP($A141, CHOOSE({1,2}, 'Child Functioning'!$A$12:$A$457, 'Child Functioning'!BJ$12:BJ$457), 2, 0), "")=BJ141</f>
        <v>0</v>
      </c>
      <c r="EA141" s="14" t="e">
        <f>IFERROR(VLOOKUP($A141, CHOOSE({1,2}, 'Child Functioning'!$A$12:$A$457, 'Child Functioning'!BK$12:BK$457), 2, 0), "")-BK141</f>
        <v>#VALUE!</v>
      </c>
      <c r="EB141" s="14" t="b">
        <f>IFERROR(VLOOKUP($A141, CHOOSE({1,2}, 'Child Functioning'!$A$12:$A$457, 'Child Functioning'!BL$12:BL$457), 2, 0), "")=BL141</f>
        <v>0</v>
      </c>
      <c r="EC141" s="14" t="e">
        <f>IFERROR(VLOOKUP($A141, CHOOSE({1,2}, 'Child Functioning'!$A$12:$A$457, 'Child Functioning'!BM$12:BM$457), 2, 0), "")-BM141</f>
        <v>#VALUE!</v>
      </c>
      <c r="ED141" s="14" t="b">
        <f>IFERROR(VLOOKUP($A141, CHOOSE({1,2}, 'Child Functioning'!$A$12:$A$457, 'Child Functioning'!BN$12:BN$457), 2, 0), "")=BN141</f>
        <v>0</v>
      </c>
      <c r="EE141" s="14" t="e">
        <f>IFERROR(VLOOKUP($A141, CHOOSE({1,2}, 'Child Functioning'!$A$12:$A$457, 'Child Functioning'!BO$12:BO$457), 2, 0), "")-BO141</f>
        <v>#VALUE!</v>
      </c>
      <c r="EF141" s="14" t="b">
        <f>IFERROR(VLOOKUP($A141, CHOOSE({1,2}, 'Child Functioning'!$A$12:$A$457, 'Child Functioning'!BP$12:BP$457), 2, 0), "")=BP141</f>
        <v>0</v>
      </c>
      <c r="EG141" s="14" t="b">
        <f>IFERROR(VLOOKUP($A141, CHOOSE({1,2}, 'Child Functioning'!$A$12:$A$457, 'Child Functioning'!BQ$12:BQ$457), 2, 0), "")=BQ141</f>
        <v>1</v>
      </c>
    </row>
    <row r="142" spans="1:149" ht="16.5" x14ac:dyDescent="0.3">
      <c r="A142" s="8" t="s">
        <v>292</v>
      </c>
      <c r="B142" s="8" t="s">
        <v>293</v>
      </c>
      <c r="C142" s="12" t="s">
        <v>25</v>
      </c>
      <c r="D142" s="9" t="s">
        <v>25</v>
      </c>
      <c r="E142" s="12" t="s">
        <v>25</v>
      </c>
      <c r="F142" s="9" t="s">
        <v>25</v>
      </c>
      <c r="G142" s="12" t="s">
        <v>25</v>
      </c>
      <c r="H142" s="8" t="s">
        <v>25</v>
      </c>
      <c r="I142" s="10" t="s">
        <v>25</v>
      </c>
      <c r="J142" s="8" t="s">
        <v>25</v>
      </c>
      <c r="K142" s="10" t="s">
        <v>25</v>
      </c>
      <c r="L142" s="8" t="s">
        <v>25</v>
      </c>
      <c r="M142" s="10" t="s">
        <v>25</v>
      </c>
      <c r="N142" s="8" t="s">
        <v>25</v>
      </c>
      <c r="O142" s="10" t="s">
        <v>25</v>
      </c>
      <c r="P142" s="8" t="s">
        <v>25</v>
      </c>
      <c r="Q142" s="10" t="s">
        <v>25</v>
      </c>
      <c r="R142" s="8" t="s">
        <v>25</v>
      </c>
      <c r="S142" s="10" t="s">
        <v>25</v>
      </c>
      <c r="T142" s="8" t="s">
        <v>25</v>
      </c>
      <c r="U142" s="10" t="s">
        <v>25</v>
      </c>
      <c r="V142" s="8" t="s">
        <v>25</v>
      </c>
      <c r="W142" s="10" t="s">
        <v>25</v>
      </c>
      <c r="X142" s="8" t="s">
        <v>25</v>
      </c>
      <c r="Y142" s="10" t="s">
        <v>25</v>
      </c>
      <c r="Z142" s="8" t="s">
        <v>25</v>
      </c>
      <c r="AA142" s="10" t="s">
        <v>25</v>
      </c>
      <c r="AB142" s="8" t="s">
        <v>25</v>
      </c>
      <c r="AC142" s="10" t="s">
        <v>25</v>
      </c>
      <c r="AD142" s="8" t="s">
        <v>25</v>
      </c>
      <c r="AE142" s="10" t="s">
        <v>25</v>
      </c>
      <c r="AF142" s="8" t="s">
        <v>25</v>
      </c>
      <c r="AG142" s="10" t="s">
        <v>25</v>
      </c>
      <c r="AH142" s="8" t="s">
        <v>25</v>
      </c>
      <c r="AI142" s="10" t="s">
        <v>25</v>
      </c>
      <c r="AJ142" s="8" t="s">
        <v>25</v>
      </c>
      <c r="AK142" s="10" t="s">
        <v>25</v>
      </c>
      <c r="AL142" s="8" t="s">
        <v>25</v>
      </c>
      <c r="AM142" s="10" t="s">
        <v>25</v>
      </c>
      <c r="AN142" s="8" t="s">
        <v>25</v>
      </c>
      <c r="AO142" s="10" t="s">
        <v>25</v>
      </c>
      <c r="AP142" s="8" t="s">
        <v>25</v>
      </c>
      <c r="AQ142" s="10" t="s">
        <v>25</v>
      </c>
      <c r="AR142" s="8" t="s">
        <v>25</v>
      </c>
      <c r="AS142" s="10" t="s">
        <v>25</v>
      </c>
      <c r="AT142" s="8" t="s">
        <v>25</v>
      </c>
      <c r="AU142" s="10" t="s">
        <v>25</v>
      </c>
      <c r="AV142" s="8" t="s">
        <v>25</v>
      </c>
      <c r="AW142" s="10" t="s">
        <v>25</v>
      </c>
      <c r="AX142" s="8" t="s">
        <v>25</v>
      </c>
      <c r="AY142" s="10" t="s">
        <v>25</v>
      </c>
      <c r="AZ142" s="8" t="s">
        <v>25</v>
      </c>
      <c r="BA142" s="10" t="s">
        <v>25</v>
      </c>
      <c r="BB142" s="8" t="s">
        <v>25</v>
      </c>
      <c r="BC142" s="10" t="s">
        <v>25</v>
      </c>
      <c r="BD142" s="8" t="s">
        <v>25</v>
      </c>
      <c r="BE142" s="10" t="s">
        <v>25</v>
      </c>
      <c r="BF142" s="8" t="s">
        <v>25</v>
      </c>
      <c r="BG142" s="10" t="s">
        <v>25</v>
      </c>
      <c r="BH142" s="8" t="s">
        <v>25</v>
      </c>
      <c r="BI142" s="10" t="s">
        <v>25</v>
      </c>
      <c r="BJ142" s="8" t="s">
        <v>25</v>
      </c>
      <c r="BK142" s="10" t="s">
        <v>25</v>
      </c>
      <c r="BL142" s="8" t="s">
        <v>25</v>
      </c>
      <c r="BM142" s="10" t="s">
        <v>25</v>
      </c>
      <c r="BN142" s="8" t="s">
        <v>25</v>
      </c>
      <c r="BO142" s="10" t="s">
        <v>25</v>
      </c>
      <c r="BP142" s="8" t="s">
        <v>25</v>
      </c>
      <c r="BQ142" s="8" t="s">
        <v>25</v>
      </c>
      <c r="BS142" s="14" t="e">
        <f>IFERROR(VLOOKUP($A142, CHOOSE({1,2}, 'Child Functioning'!$A$12:$A$457, 'Child Functioning'!C$12:C$457), 2, 0), "")-C142</f>
        <v>#VALUE!</v>
      </c>
      <c r="BT142" s="14" t="b">
        <f>IFERROR(VLOOKUP($A142, CHOOSE({1,2}, 'Child Functioning'!$A$12:$A$457, 'Child Functioning'!D$12:D$457), 2, 0), "")=D142</f>
        <v>0</v>
      </c>
      <c r="BU142" s="14" t="e">
        <f>IFERROR(VLOOKUP($A142, CHOOSE({1,2}, 'Child Functioning'!$A$12:$A$457, 'Child Functioning'!E$12:E$457), 2, 0), "")-E142</f>
        <v>#VALUE!</v>
      </c>
      <c r="BV142" s="14" t="b">
        <f>IFERROR(VLOOKUP($A142, CHOOSE({1,2}, 'Child Functioning'!$A$12:$A$457, 'Child Functioning'!F$12:F$457), 2, 0), "")=F142</f>
        <v>0</v>
      </c>
      <c r="BW142" s="14" t="e">
        <f>IFERROR(VLOOKUP($A142, CHOOSE({1,2}, 'Child Functioning'!$A$12:$A$457, 'Child Functioning'!G$12:G$457), 2, 0), "")-G142</f>
        <v>#VALUE!</v>
      </c>
      <c r="BX142" s="14" t="b">
        <f>IFERROR(VLOOKUP($A142, CHOOSE({1,2}, 'Child Functioning'!$A$12:$A$457, 'Child Functioning'!H$12:H$457), 2, 0), "")=H142</f>
        <v>0</v>
      </c>
      <c r="BY142" s="14" t="e">
        <f>IFERROR(VLOOKUP($A142, CHOOSE({1,2}, 'Child Functioning'!$A$12:$A$457, 'Child Functioning'!I$12:I$457), 2, 0), "")-I142</f>
        <v>#VALUE!</v>
      </c>
      <c r="BZ142" s="14" t="b">
        <f>IFERROR(VLOOKUP($A142, CHOOSE({1,2}, 'Child Functioning'!$A$12:$A$457, 'Child Functioning'!J$12:J$457), 2, 0), "")=J142</f>
        <v>0</v>
      </c>
      <c r="CA142" s="14" t="e">
        <f>IFERROR(VLOOKUP($A142, CHOOSE({1,2}, 'Child Functioning'!$A$12:$A$457, 'Child Functioning'!K$12:K$457), 2, 0), "")-K142</f>
        <v>#VALUE!</v>
      </c>
      <c r="CB142" s="14" t="b">
        <f>IFERROR(VLOOKUP($A142, CHOOSE({1,2}, 'Child Functioning'!$A$12:$A$457, 'Child Functioning'!L$12:L$457), 2, 0), "")=L142</f>
        <v>0</v>
      </c>
      <c r="CC142" s="14" t="e">
        <f>IFERROR(VLOOKUP($A142, CHOOSE({1,2}, 'Child Functioning'!$A$12:$A$457, 'Child Functioning'!M$12:M$457), 2, 0), "")-M142</f>
        <v>#VALUE!</v>
      </c>
      <c r="CD142" s="14" t="b">
        <f>IFERROR(VLOOKUP($A142, CHOOSE({1,2}, 'Child Functioning'!$A$12:$A$457, 'Child Functioning'!N$12:N$457), 2, 0), "")=N142</f>
        <v>0</v>
      </c>
      <c r="CE142" s="14" t="e">
        <f>IFERROR(VLOOKUP($A142, CHOOSE({1,2}, 'Child Functioning'!$A$12:$A$457, 'Child Functioning'!O$12:O$457), 2, 0), "")-O142</f>
        <v>#VALUE!</v>
      </c>
      <c r="CF142" s="14" t="b">
        <f>IFERROR(VLOOKUP($A142, CHOOSE({1,2}, 'Child Functioning'!$A$12:$A$457, 'Child Functioning'!P$12:P$457), 2, 0), "")=P142</f>
        <v>0</v>
      </c>
      <c r="CG142" s="14" t="e">
        <f>IFERROR(VLOOKUP($A142, CHOOSE({1,2}, 'Child Functioning'!$A$12:$A$457, 'Child Functioning'!Q$12:Q$457), 2, 0), "")-Q142</f>
        <v>#VALUE!</v>
      </c>
      <c r="CH142" s="14" t="b">
        <f>IFERROR(VLOOKUP($A142, CHOOSE({1,2}, 'Child Functioning'!$A$12:$A$457, 'Child Functioning'!R$12:R$457), 2, 0), "")=R142</f>
        <v>0</v>
      </c>
      <c r="CI142" s="14" t="e">
        <f>IFERROR(VLOOKUP($A142, CHOOSE({1,2}, 'Child Functioning'!$A$12:$A$457, 'Child Functioning'!S$12:S$457), 2, 0), "")-S142</f>
        <v>#VALUE!</v>
      </c>
      <c r="CJ142" s="14" t="b">
        <f>IFERROR(VLOOKUP($A142, CHOOSE({1,2}, 'Child Functioning'!$A$12:$A$457, 'Child Functioning'!T$12:T$457), 2, 0), "")=T142</f>
        <v>0</v>
      </c>
      <c r="CK142" s="14" t="e">
        <f>IFERROR(VLOOKUP($A142, CHOOSE({1,2}, 'Child Functioning'!$A$12:$A$457, 'Child Functioning'!U$12:U$457), 2, 0), "")-U142</f>
        <v>#VALUE!</v>
      </c>
      <c r="CL142" s="14" t="b">
        <f>IFERROR(VLOOKUP($A142, CHOOSE({1,2}, 'Child Functioning'!$A$12:$A$457, 'Child Functioning'!V$12:V$457), 2, 0), "")=V142</f>
        <v>0</v>
      </c>
      <c r="CM142" s="14" t="e">
        <f>IFERROR(VLOOKUP($A142, CHOOSE({1,2}, 'Child Functioning'!$A$12:$A$457, 'Child Functioning'!W$12:W$457), 2, 0), "")-W142</f>
        <v>#VALUE!</v>
      </c>
      <c r="CN142" s="14" t="b">
        <f>IFERROR(VLOOKUP($A142, CHOOSE({1,2}, 'Child Functioning'!$A$12:$A$457, 'Child Functioning'!X$12:X$457), 2, 0), "")=X142</f>
        <v>0</v>
      </c>
      <c r="CO142" s="14" t="e">
        <f>IFERROR(VLOOKUP($A142, CHOOSE({1,2}, 'Child Functioning'!$A$12:$A$457, 'Child Functioning'!Y$12:Y$457), 2, 0), "")-Y142</f>
        <v>#VALUE!</v>
      </c>
      <c r="CP142" s="14" t="b">
        <f>IFERROR(VLOOKUP($A142, CHOOSE({1,2}, 'Child Functioning'!$A$12:$A$457, 'Child Functioning'!Z$12:Z$457), 2, 0), "")=Z142</f>
        <v>0</v>
      </c>
      <c r="CQ142" s="14" t="e">
        <f>IFERROR(VLOOKUP($A142, CHOOSE({1,2}, 'Child Functioning'!$A$12:$A$457, 'Child Functioning'!AA$12:AA$457), 2, 0), "")-AA142</f>
        <v>#VALUE!</v>
      </c>
      <c r="CR142" s="14" t="b">
        <f>IFERROR(VLOOKUP($A142, CHOOSE({1,2}, 'Child Functioning'!$A$12:$A$457, 'Child Functioning'!AB$12:AB$457), 2, 0), "")=AB142</f>
        <v>0</v>
      </c>
      <c r="CS142" s="14" t="e">
        <f>IFERROR(VLOOKUP($A142, CHOOSE({1,2}, 'Child Functioning'!$A$12:$A$457, 'Child Functioning'!AC$12:AC$457), 2, 0), "")-AC142</f>
        <v>#VALUE!</v>
      </c>
      <c r="CT142" s="14" t="b">
        <f>IFERROR(VLOOKUP($A142, CHOOSE({1,2}, 'Child Functioning'!$A$12:$A$457, 'Child Functioning'!AD$12:AD$457), 2, 0), "")=AD142</f>
        <v>0</v>
      </c>
      <c r="CU142" s="14" t="e">
        <f>IFERROR(VLOOKUP($A142, CHOOSE({1,2}, 'Child Functioning'!$A$12:$A$457, 'Child Functioning'!AE$12:AE$457), 2, 0), "")-AE142</f>
        <v>#VALUE!</v>
      </c>
      <c r="CV142" s="14" t="b">
        <f>IFERROR(VLOOKUP($A142, CHOOSE({1,2}, 'Child Functioning'!$A$12:$A$457, 'Child Functioning'!AF$12:AF$457), 2, 0), "")=AF142</f>
        <v>0</v>
      </c>
      <c r="CW142" s="14" t="e">
        <f>IFERROR(VLOOKUP($A142, CHOOSE({1,2}, 'Child Functioning'!$A$12:$A$457, 'Child Functioning'!AG$12:AG$457), 2, 0), "")-AG142</f>
        <v>#VALUE!</v>
      </c>
      <c r="CX142" s="14" t="b">
        <f>IFERROR(VLOOKUP($A142, CHOOSE({1,2}, 'Child Functioning'!$A$12:$A$457, 'Child Functioning'!AH$12:AH$457), 2, 0), "")=AH142</f>
        <v>0</v>
      </c>
      <c r="CY142" s="14" t="e">
        <f>IFERROR(VLOOKUP($A142, CHOOSE({1,2}, 'Child Functioning'!$A$12:$A$457, 'Child Functioning'!AI$12:AI$457), 2, 0), "")-AI142</f>
        <v>#VALUE!</v>
      </c>
      <c r="CZ142" s="14" t="b">
        <f>IFERROR(VLOOKUP($A142, CHOOSE({1,2}, 'Child Functioning'!$A$12:$A$457, 'Child Functioning'!AJ$12:AJ$457), 2, 0), "")=AJ142</f>
        <v>0</v>
      </c>
      <c r="DA142" s="14" t="e">
        <f>IFERROR(VLOOKUP($A142, CHOOSE({1,2}, 'Child Functioning'!$A$12:$A$457, 'Child Functioning'!AK$12:AK$457), 2, 0), "")-AK142</f>
        <v>#VALUE!</v>
      </c>
      <c r="DB142" s="14" t="b">
        <f>IFERROR(VLOOKUP($A142, CHOOSE({1,2}, 'Child Functioning'!$A$12:$A$457, 'Child Functioning'!AL$12:AL$457), 2, 0), "")=AL142</f>
        <v>0</v>
      </c>
      <c r="DC142" s="14" t="e">
        <f>IFERROR(VLOOKUP($A142, CHOOSE({1,2}, 'Child Functioning'!$A$12:$A$457, 'Child Functioning'!AM$12:AM$457), 2, 0), "")-AM142</f>
        <v>#VALUE!</v>
      </c>
      <c r="DD142" s="14" t="b">
        <f>IFERROR(VLOOKUP($A142, CHOOSE({1,2}, 'Child Functioning'!$A$12:$A$457, 'Child Functioning'!AN$12:AN$457), 2, 0), "")=AN142</f>
        <v>0</v>
      </c>
      <c r="DE142" s="14" t="e">
        <f>IFERROR(VLOOKUP($A142, CHOOSE({1,2}, 'Child Functioning'!$A$12:$A$457, 'Child Functioning'!AO$12:AO$457), 2, 0), "")-AO142</f>
        <v>#VALUE!</v>
      </c>
      <c r="DF142" s="14" t="b">
        <f>IFERROR(VLOOKUP($A142, CHOOSE({1,2}, 'Child Functioning'!$A$12:$A$457, 'Child Functioning'!AP$12:AP$457), 2, 0), "")=AP142</f>
        <v>0</v>
      </c>
      <c r="DG142" s="14" t="e">
        <f>IFERROR(VLOOKUP($A142, CHOOSE({1,2}, 'Child Functioning'!$A$12:$A$457, 'Child Functioning'!AQ$12:AQ$457), 2, 0), "")-AQ142</f>
        <v>#VALUE!</v>
      </c>
      <c r="DH142" s="14" t="b">
        <f>IFERROR(VLOOKUP($A142, CHOOSE({1,2}, 'Child Functioning'!$A$12:$A$457, 'Child Functioning'!AR$12:AR$457), 2, 0), "")=AR142</f>
        <v>0</v>
      </c>
      <c r="DI142" s="14" t="e">
        <f>IFERROR(VLOOKUP($A142, CHOOSE({1,2}, 'Child Functioning'!$A$12:$A$457, 'Child Functioning'!AS$12:AS$457), 2, 0), "")-AS142</f>
        <v>#VALUE!</v>
      </c>
      <c r="DJ142" s="14" t="b">
        <f>IFERROR(VLOOKUP($A142, CHOOSE({1,2}, 'Child Functioning'!$A$12:$A$457, 'Child Functioning'!AT$12:AT$457), 2, 0), "")=AT142</f>
        <v>0</v>
      </c>
      <c r="DK142" s="14" t="e">
        <f>IFERROR(VLOOKUP($A142, CHOOSE({1,2}, 'Child Functioning'!$A$12:$A$457, 'Child Functioning'!AU$12:AU$457), 2, 0), "")-AU142</f>
        <v>#VALUE!</v>
      </c>
      <c r="DL142" s="14" t="b">
        <f>IFERROR(VLOOKUP($A142, CHOOSE({1,2}, 'Child Functioning'!$A$12:$A$457, 'Child Functioning'!AV$12:AV$457), 2, 0), "")=AV142</f>
        <v>0</v>
      </c>
      <c r="DM142" s="14" t="e">
        <f>IFERROR(VLOOKUP($A142, CHOOSE({1,2}, 'Child Functioning'!$A$12:$A$457, 'Child Functioning'!AW$12:AW$457), 2, 0), "")-AW142</f>
        <v>#VALUE!</v>
      </c>
      <c r="DN142" s="14" t="b">
        <f>IFERROR(VLOOKUP($A142, CHOOSE({1,2}, 'Child Functioning'!$A$12:$A$457, 'Child Functioning'!AX$12:AX$457), 2, 0), "")=AX142</f>
        <v>0</v>
      </c>
      <c r="DO142" s="14" t="e">
        <f>IFERROR(VLOOKUP($A142, CHOOSE({1,2}, 'Child Functioning'!$A$12:$A$457, 'Child Functioning'!AY$12:AY$457), 2, 0), "")-AY142</f>
        <v>#VALUE!</v>
      </c>
      <c r="DP142" s="14" t="b">
        <f>IFERROR(VLOOKUP($A142, CHOOSE({1,2}, 'Child Functioning'!$A$12:$A$457, 'Child Functioning'!AZ$12:AZ$457), 2, 0), "")=AZ142</f>
        <v>0</v>
      </c>
      <c r="DQ142" s="14" t="e">
        <f>IFERROR(VLOOKUP($A142, CHOOSE({1,2}, 'Child Functioning'!$A$12:$A$457, 'Child Functioning'!BA$12:BA$457), 2, 0), "")-BA142</f>
        <v>#VALUE!</v>
      </c>
      <c r="DR142" s="14" t="b">
        <f>IFERROR(VLOOKUP($A142, CHOOSE({1,2}, 'Child Functioning'!$A$12:$A$457, 'Child Functioning'!BB$12:BB$457), 2, 0), "")=BB142</f>
        <v>0</v>
      </c>
      <c r="DS142" s="14" t="e">
        <f>IFERROR(VLOOKUP($A142, CHOOSE({1,2}, 'Child Functioning'!$A$12:$A$457, 'Child Functioning'!BC$12:BC$457), 2, 0), "")-BC142</f>
        <v>#VALUE!</v>
      </c>
      <c r="DT142" s="14" t="b">
        <f>IFERROR(VLOOKUP($A142, CHOOSE({1,2}, 'Child Functioning'!$A$12:$A$457, 'Child Functioning'!BD$12:BD$457), 2, 0), "")=BD142</f>
        <v>0</v>
      </c>
      <c r="DU142" s="14" t="e">
        <f>IFERROR(VLOOKUP($A142, CHOOSE({1,2}, 'Child Functioning'!$A$12:$A$457, 'Child Functioning'!BE$12:BE$457), 2, 0), "")-BE142</f>
        <v>#VALUE!</v>
      </c>
      <c r="DV142" s="14" t="b">
        <f>IFERROR(VLOOKUP($A142, CHOOSE({1,2}, 'Child Functioning'!$A$12:$A$457, 'Child Functioning'!BF$12:BF$457), 2, 0), "")=BF142</f>
        <v>0</v>
      </c>
      <c r="DW142" s="14" t="e">
        <f>IFERROR(VLOOKUP($A142, CHOOSE({1,2}, 'Child Functioning'!$A$12:$A$457, 'Child Functioning'!BG$12:BG$457), 2, 0), "")-BG142</f>
        <v>#VALUE!</v>
      </c>
      <c r="DX142" s="14" t="b">
        <f>IFERROR(VLOOKUP($A142, CHOOSE({1,2}, 'Child Functioning'!$A$12:$A$457, 'Child Functioning'!BH$12:BH$457), 2, 0), "")=BH142</f>
        <v>0</v>
      </c>
      <c r="DY142" s="14" t="e">
        <f>IFERROR(VLOOKUP($A142, CHOOSE({1,2}, 'Child Functioning'!$A$12:$A$457, 'Child Functioning'!BI$12:BI$457), 2, 0), "")-BI142</f>
        <v>#VALUE!</v>
      </c>
      <c r="DZ142" s="14" t="b">
        <f>IFERROR(VLOOKUP($A142, CHOOSE({1,2}, 'Child Functioning'!$A$12:$A$457, 'Child Functioning'!BJ$12:BJ$457), 2, 0), "")=BJ142</f>
        <v>0</v>
      </c>
      <c r="EA142" s="14" t="e">
        <f>IFERROR(VLOOKUP($A142, CHOOSE({1,2}, 'Child Functioning'!$A$12:$A$457, 'Child Functioning'!BK$12:BK$457), 2, 0), "")-BK142</f>
        <v>#VALUE!</v>
      </c>
      <c r="EB142" s="14" t="b">
        <f>IFERROR(VLOOKUP($A142, CHOOSE({1,2}, 'Child Functioning'!$A$12:$A$457, 'Child Functioning'!BL$12:BL$457), 2, 0), "")=BL142</f>
        <v>0</v>
      </c>
      <c r="EC142" s="14" t="e">
        <f>IFERROR(VLOOKUP($A142, CHOOSE({1,2}, 'Child Functioning'!$A$12:$A$457, 'Child Functioning'!BM$12:BM$457), 2, 0), "")-BM142</f>
        <v>#VALUE!</v>
      </c>
      <c r="ED142" s="14" t="b">
        <f>IFERROR(VLOOKUP($A142, CHOOSE({1,2}, 'Child Functioning'!$A$12:$A$457, 'Child Functioning'!BN$12:BN$457), 2, 0), "")=BN142</f>
        <v>0</v>
      </c>
      <c r="EE142" s="14" t="e">
        <f>IFERROR(VLOOKUP($A142, CHOOSE({1,2}, 'Child Functioning'!$A$12:$A$457, 'Child Functioning'!BO$12:BO$457), 2, 0), "")-BO142</f>
        <v>#VALUE!</v>
      </c>
      <c r="EF142" s="14" t="b">
        <f>IFERROR(VLOOKUP($A142, CHOOSE({1,2}, 'Child Functioning'!$A$12:$A$457, 'Child Functioning'!BP$12:BP$457), 2, 0), "")=BP142</f>
        <v>0</v>
      </c>
      <c r="EG142" s="14" t="b">
        <f>IFERROR(VLOOKUP($A142, CHOOSE({1,2}, 'Child Functioning'!$A$12:$A$457, 'Child Functioning'!BQ$12:BQ$457), 2, 0), "")=BQ142</f>
        <v>1</v>
      </c>
    </row>
    <row r="143" spans="1:149" ht="16.5" x14ac:dyDescent="0.3">
      <c r="A143" s="8" t="s">
        <v>294</v>
      </c>
      <c r="B143" s="8" t="s">
        <v>295</v>
      </c>
      <c r="C143" s="12">
        <v>13.8</v>
      </c>
      <c r="D143" s="9" t="s">
        <v>25</v>
      </c>
      <c r="E143" s="12">
        <v>7.6</v>
      </c>
      <c r="F143" s="9" t="s">
        <v>25</v>
      </c>
      <c r="G143" s="12">
        <v>15.5</v>
      </c>
      <c r="H143" s="8" t="s">
        <v>25</v>
      </c>
      <c r="I143" s="10" t="s">
        <v>25</v>
      </c>
      <c r="J143" s="8" t="s">
        <v>25</v>
      </c>
      <c r="K143" s="10" t="s">
        <v>25</v>
      </c>
      <c r="L143" s="8" t="s">
        <v>25</v>
      </c>
      <c r="M143" s="10" t="s">
        <v>25</v>
      </c>
      <c r="N143" s="8" t="s">
        <v>25</v>
      </c>
      <c r="O143" s="10" t="s">
        <v>25</v>
      </c>
      <c r="P143" s="8" t="s">
        <v>25</v>
      </c>
      <c r="Q143" s="9">
        <v>56</v>
      </c>
      <c r="R143" s="8" t="s">
        <v>25</v>
      </c>
      <c r="S143" s="9">
        <v>40.299999999999997</v>
      </c>
      <c r="T143" s="8" t="s">
        <v>25</v>
      </c>
      <c r="U143" s="9">
        <v>38.9</v>
      </c>
      <c r="V143" s="8" t="s">
        <v>25</v>
      </c>
      <c r="W143" s="9">
        <v>29.7</v>
      </c>
      <c r="X143" s="8" t="s">
        <v>25</v>
      </c>
      <c r="Y143" s="9">
        <v>15.8</v>
      </c>
      <c r="Z143" s="8" t="s">
        <v>25</v>
      </c>
      <c r="AA143" s="9">
        <v>24</v>
      </c>
      <c r="AB143" s="8" t="s">
        <v>25</v>
      </c>
      <c r="AC143" s="9">
        <v>21.3</v>
      </c>
      <c r="AD143" s="8" t="s">
        <v>25</v>
      </c>
      <c r="AE143" s="9">
        <v>11.1</v>
      </c>
      <c r="AF143" s="8" t="s">
        <v>25</v>
      </c>
      <c r="AG143" s="9">
        <v>22.8</v>
      </c>
      <c r="AH143" s="8" t="s">
        <v>25</v>
      </c>
      <c r="AI143" s="9">
        <v>33.1</v>
      </c>
      <c r="AJ143" s="8" t="s">
        <v>25</v>
      </c>
      <c r="AK143" s="9">
        <v>22.8</v>
      </c>
      <c r="AL143" s="8" t="s">
        <v>25</v>
      </c>
      <c r="AM143" s="9">
        <v>34.4</v>
      </c>
      <c r="AN143" s="8" t="s">
        <v>25</v>
      </c>
      <c r="AO143" s="9">
        <v>29.5</v>
      </c>
      <c r="AP143" s="8" t="s">
        <v>25</v>
      </c>
      <c r="AQ143" s="9">
        <v>45.3</v>
      </c>
      <c r="AR143" s="8" t="s">
        <v>25</v>
      </c>
      <c r="AS143" s="9">
        <v>70.400000000000006</v>
      </c>
      <c r="AT143" s="8" t="s">
        <v>25</v>
      </c>
      <c r="AU143" s="9">
        <v>60.5</v>
      </c>
      <c r="AV143" s="8" t="s">
        <v>25</v>
      </c>
      <c r="AW143" s="9">
        <v>50.6</v>
      </c>
      <c r="AX143" s="8" t="s">
        <v>25</v>
      </c>
      <c r="AY143" s="9">
        <v>32.200000000000003</v>
      </c>
      <c r="AZ143" s="8" t="s">
        <v>25</v>
      </c>
      <c r="BA143" s="9">
        <v>48</v>
      </c>
      <c r="BB143" s="8" t="s">
        <v>25</v>
      </c>
      <c r="BC143" s="9">
        <v>31.3</v>
      </c>
      <c r="BD143" s="8" t="s">
        <v>25</v>
      </c>
      <c r="BE143" s="9">
        <v>28.4</v>
      </c>
      <c r="BF143" s="8" t="s">
        <v>25</v>
      </c>
      <c r="BG143" s="9">
        <v>43.2</v>
      </c>
      <c r="BH143" s="8" t="s">
        <v>25</v>
      </c>
      <c r="BI143" s="9">
        <v>36.799999999999997</v>
      </c>
      <c r="BJ143" s="8" t="s">
        <v>25</v>
      </c>
      <c r="BK143" s="9">
        <v>33.1</v>
      </c>
      <c r="BL143" s="8" t="s">
        <v>25</v>
      </c>
      <c r="BM143" s="9">
        <v>25.1</v>
      </c>
      <c r="BN143" s="8" t="s">
        <v>25</v>
      </c>
      <c r="BO143" s="9">
        <v>29.3</v>
      </c>
      <c r="BP143" s="8" t="s">
        <v>25</v>
      </c>
      <c r="BQ143" s="10" t="s">
        <v>157</v>
      </c>
      <c r="BS143" s="14">
        <f>IFERROR(VLOOKUP($A143, CHOOSE({1,2}, 'Child Functioning'!$A$12:$A$457, 'Child Functioning'!C$12:C$457), 2, 0), "")-C143</f>
        <v>0</v>
      </c>
      <c r="BT143" s="14" t="b">
        <f>IFERROR(VLOOKUP($A143, CHOOSE({1,2}, 'Child Functioning'!$A$12:$A$457, 'Child Functioning'!D$12:D$457), 2, 0), "")=D143</f>
        <v>0</v>
      </c>
      <c r="BU143" s="14">
        <f>IFERROR(VLOOKUP($A143, CHOOSE({1,2}, 'Child Functioning'!$A$12:$A$457, 'Child Functioning'!E$12:E$457), 2, 0), "")-E143</f>
        <v>0.20000000000000018</v>
      </c>
      <c r="BV143" s="14" t="b">
        <f>IFERROR(VLOOKUP($A143, CHOOSE({1,2}, 'Child Functioning'!$A$12:$A$457, 'Child Functioning'!F$12:F$457), 2, 0), "")=F143</f>
        <v>0</v>
      </c>
      <c r="BW143" s="14">
        <f>IFERROR(VLOOKUP($A143, CHOOSE({1,2}, 'Child Functioning'!$A$12:$A$457, 'Child Functioning'!G$12:G$457), 2, 0), "")-G143</f>
        <v>0</v>
      </c>
      <c r="BX143" s="14" t="b">
        <f>IFERROR(VLOOKUP($A143, CHOOSE({1,2}, 'Child Functioning'!$A$12:$A$457, 'Child Functioning'!H$12:H$457), 2, 0), "")=H143</f>
        <v>0</v>
      </c>
      <c r="BY143" s="14" t="e">
        <f>IFERROR(VLOOKUP($A143, CHOOSE({1,2}, 'Child Functioning'!$A$12:$A$457, 'Child Functioning'!I$12:I$457), 2, 0), "")-I143</f>
        <v>#VALUE!</v>
      </c>
      <c r="BZ143" s="14" t="b">
        <f>IFERROR(VLOOKUP($A143, CHOOSE({1,2}, 'Child Functioning'!$A$12:$A$457, 'Child Functioning'!J$12:J$457), 2, 0), "")=J143</f>
        <v>0</v>
      </c>
      <c r="CA143" s="14" t="e">
        <f>IFERROR(VLOOKUP($A143, CHOOSE({1,2}, 'Child Functioning'!$A$12:$A$457, 'Child Functioning'!K$12:K$457), 2, 0), "")-K143</f>
        <v>#VALUE!</v>
      </c>
      <c r="CB143" s="14" t="b">
        <f>IFERROR(VLOOKUP($A143, CHOOSE({1,2}, 'Child Functioning'!$A$12:$A$457, 'Child Functioning'!L$12:L$457), 2, 0), "")=L143</f>
        <v>0</v>
      </c>
      <c r="CC143" s="14" t="e">
        <f>IFERROR(VLOOKUP($A143, CHOOSE({1,2}, 'Child Functioning'!$A$12:$A$457, 'Child Functioning'!M$12:M$457), 2, 0), "")-M143</f>
        <v>#VALUE!</v>
      </c>
      <c r="CD143" s="14" t="b">
        <f>IFERROR(VLOOKUP($A143, CHOOSE({1,2}, 'Child Functioning'!$A$12:$A$457, 'Child Functioning'!N$12:N$457), 2, 0), "")=N143</f>
        <v>0</v>
      </c>
      <c r="CE143" s="14" t="e">
        <f>IFERROR(VLOOKUP($A143, CHOOSE({1,2}, 'Child Functioning'!$A$12:$A$457, 'Child Functioning'!O$12:O$457), 2, 0), "")-O143</f>
        <v>#VALUE!</v>
      </c>
      <c r="CF143" s="14" t="b">
        <f>IFERROR(VLOOKUP($A143, CHOOSE({1,2}, 'Child Functioning'!$A$12:$A$457, 'Child Functioning'!P$12:P$457), 2, 0), "")=P143</f>
        <v>0</v>
      </c>
      <c r="CG143" s="14">
        <f>IFERROR(VLOOKUP($A143, CHOOSE({1,2}, 'Child Functioning'!$A$12:$A$457, 'Child Functioning'!Q$12:Q$457), 2, 0), "")-Q143</f>
        <v>-1.2999999999999972</v>
      </c>
      <c r="CH143" s="14" t="b">
        <f>IFERROR(VLOOKUP($A143, CHOOSE({1,2}, 'Child Functioning'!$A$12:$A$457, 'Child Functioning'!R$12:R$457), 2, 0), "")=R143</f>
        <v>0</v>
      </c>
      <c r="CI143" s="14">
        <f>IFERROR(VLOOKUP($A143, CHOOSE({1,2}, 'Child Functioning'!$A$12:$A$457, 'Child Functioning'!S$12:S$457), 2, 0), "")-S143</f>
        <v>-2.2999999999999972</v>
      </c>
      <c r="CJ143" s="14" t="b">
        <f>IFERROR(VLOOKUP($A143, CHOOSE({1,2}, 'Child Functioning'!$A$12:$A$457, 'Child Functioning'!T$12:T$457), 2, 0), "")=T143</f>
        <v>0</v>
      </c>
      <c r="CK143" s="14">
        <f>IFERROR(VLOOKUP($A143, CHOOSE({1,2}, 'Child Functioning'!$A$12:$A$457, 'Child Functioning'!U$12:U$457), 2, 0), "")-U143</f>
        <v>-2.6000000000000014</v>
      </c>
      <c r="CL143" s="14" t="b">
        <f>IFERROR(VLOOKUP($A143, CHOOSE({1,2}, 'Child Functioning'!$A$12:$A$457, 'Child Functioning'!V$12:V$457), 2, 0), "")=V143</f>
        <v>0</v>
      </c>
      <c r="CM143" s="14">
        <f>IFERROR(VLOOKUP($A143, CHOOSE({1,2}, 'Child Functioning'!$A$12:$A$457, 'Child Functioning'!W$12:W$457), 2, 0), "")-W143</f>
        <v>-2.3000000000000007</v>
      </c>
      <c r="CN143" s="14" t="b">
        <f>IFERROR(VLOOKUP($A143, CHOOSE({1,2}, 'Child Functioning'!$A$12:$A$457, 'Child Functioning'!X$12:X$457), 2, 0), "")=X143</f>
        <v>0</v>
      </c>
      <c r="CO143" s="14">
        <f>IFERROR(VLOOKUP($A143, CHOOSE({1,2}, 'Child Functioning'!$A$12:$A$457, 'Child Functioning'!Y$12:Y$457), 2, 0), "")-Y143</f>
        <v>0</v>
      </c>
      <c r="CP143" s="14" t="b">
        <f>IFERROR(VLOOKUP($A143, CHOOSE({1,2}, 'Child Functioning'!$A$12:$A$457, 'Child Functioning'!Z$12:Z$457), 2, 0), "")=Z143</f>
        <v>0</v>
      </c>
      <c r="CQ143" s="14">
        <f>IFERROR(VLOOKUP($A143, CHOOSE({1,2}, 'Child Functioning'!$A$12:$A$457, 'Child Functioning'!AA$12:AA$457), 2, 0), "")-AA143</f>
        <v>0</v>
      </c>
      <c r="CR143" s="14" t="b">
        <f>IFERROR(VLOOKUP($A143, CHOOSE({1,2}, 'Child Functioning'!$A$12:$A$457, 'Child Functioning'!AB$12:AB$457), 2, 0), "")=AB143</f>
        <v>0</v>
      </c>
      <c r="CS143" s="14">
        <f>IFERROR(VLOOKUP($A143, CHOOSE({1,2}, 'Child Functioning'!$A$12:$A$457, 'Child Functioning'!AC$12:AC$457), 2, 0), "")-AC143</f>
        <v>0</v>
      </c>
      <c r="CT143" s="14" t="b">
        <f>IFERROR(VLOOKUP($A143, CHOOSE({1,2}, 'Child Functioning'!$A$12:$A$457, 'Child Functioning'!AD$12:AD$457), 2, 0), "")=AD143</f>
        <v>0</v>
      </c>
      <c r="CU143" s="14">
        <f>IFERROR(VLOOKUP($A143, CHOOSE({1,2}, 'Child Functioning'!$A$12:$A$457, 'Child Functioning'!AE$12:AE$457), 2, 0), "")-AE143</f>
        <v>0</v>
      </c>
      <c r="CV143" s="14" t="b">
        <f>IFERROR(VLOOKUP($A143, CHOOSE({1,2}, 'Child Functioning'!$A$12:$A$457, 'Child Functioning'!AF$12:AF$457), 2, 0), "")=AF143</f>
        <v>0</v>
      </c>
      <c r="CW143" s="14">
        <f>IFERROR(VLOOKUP($A143, CHOOSE({1,2}, 'Child Functioning'!$A$12:$A$457, 'Child Functioning'!AG$12:AG$457), 2, 0), "")-AG143</f>
        <v>0</v>
      </c>
      <c r="CX143" s="14" t="b">
        <f>IFERROR(VLOOKUP($A143, CHOOSE({1,2}, 'Child Functioning'!$A$12:$A$457, 'Child Functioning'!AH$12:AH$457), 2, 0), "")=AH143</f>
        <v>0</v>
      </c>
      <c r="CY143" s="14">
        <f>IFERROR(VLOOKUP($A143, CHOOSE({1,2}, 'Child Functioning'!$A$12:$A$457, 'Child Functioning'!AI$12:AI$457), 2, 0), "")-AI143</f>
        <v>0</v>
      </c>
      <c r="CZ143" s="14" t="b">
        <f>IFERROR(VLOOKUP($A143, CHOOSE({1,2}, 'Child Functioning'!$A$12:$A$457, 'Child Functioning'!AJ$12:AJ$457), 2, 0), "")=AJ143</f>
        <v>0</v>
      </c>
      <c r="DA143" s="14">
        <f>IFERROR(VLOOKUP($A143, CHOOSE({1,2}, 'Child Functioning'!$A$12:$A$457, 'Child Functioning'!AK$12:AK$457), 2, 0), "")-AK143</f>
        <v>0</v>
      </c>
      <c r="DB143" s="14" t="b">
        <f>IFERROR(VLOOKUP($A143, CHOOSE({1,2}, 'Child Functioning'!$A$12:$A$457, 'Child Functioning'!AL$12:AL$457), 2, 0), "")=AL143</f>
        <v>0</v>
      </c>
      <c r="DC143" s="14">
        <f>IFERROR(VLOOKUP($A143, CHOOSE({1,2}, 'Child Functioning'!$A$12:$A$457, 'Child Functioning'!AM$12:AM$457), 2, 0), "")-AM143</f>
        <v>0</v>
      </c>
      <c r="DD143" s="14" t="b">
        <f>IFERROR(VLOOKUP($A143, CHOOSE({1,2}, 'Child Functioning'!$A$12:$A$457, 'Child Functioning'!AN$12:AN$457), 2, 0), "")=AN143</f>
        <v>0</v>
      </c>
      <c r="DE143" s="14">
        <f>IFERROR(VLOOKUP($A143, CHOOSE({1,2}, 'Child Functioning'!$A$12:$A$457, 'Child Functioning'!AO$12:AO$457), 2, 0), "")-AO143</f>
        <v>0</v>
      </c>
      <c r="DF143" s="14" t="b">
        <f>IFERROR(VLOOKUP($A143, CHOOSE({1,2}, 'Child Functioning'!$A$12:$A$457, 'Child Functioning'!AP$12:AP$457), 2, 0), "")=AP143</f>
        <v>0</v>
      </c>
      <c r="DG143" s="14">
        <f>IFERROR(VLOOKUP($A143, CHOOSE({1,2}, 'Child Functioning'!$A$12:$A$457, 'Child Functioning'!AQ$12:AQ$457), 2, 0), "")-AQ143</f>
        <v>0</v>
      </c>
      <c r="DH143" s="14" t="b">
        <f>IFERROR(VLOOKUP($A143, CHOOSE({1,2}, 'Child Functioning'!$A$12:$A$457, 'Child Functioning'!AR$12:AR$457), 2, 0), "")=AR143</f>
        <v>0</v>
      </c>
      <c r="DI143" s="14">
        <f>IFERROR(VLOOKUP($A143, CHOOSE({1,2}, 'Child Functioning'!$A$12:$A$457, 'Child Functioning'!AS$12:AS$457), 2, 0), "")-AS143</f>
        <v>0</v>
      </c>
      <c r="DJ143" s="14" t="b">
        <f>IFERROR(VLOOKUP($A143, CHOOSE({1,2}, 'Child Functioning'!$A$12:$A$457, 'Child Functioning'!AT$12:AT$457), 2, 0), "")=AT143</f>
        <v>0</v>
      </c>
      <c r="DK143" s="14">
        <f>IFERROR(VLOOKUP($A143, CHOOSE({1,2}, 'Child Functioning'!$A$12:$A$457, 'Child Functioning'!AU$12:AU$457), 2, 0), "")-AU143</f>
        <v>0</v>
      </c>
      <c r="DL143" s="14" t="b">
        <f>IFERROR(VLOOKUP($A143, CHOOSE({1,2}, 'Child Functioning'!$A$12:$A$457, 'Child Functioning'!AV$12:AV$457), 2, 0), "")=AV143</f>
        <v>0</v>
      </c>
      <c r="DM143" s="14">
        <f>IFERROR(VLOOKUP($A143, CHOOSE({1,2}, 'Child Functioning'!$A$12:$A$457, 'Child Functioning'!AW$12:AW$457), 2, 0), "")-AW143</f>
        <v>0</v>
      </c>
      <c r="DN143" s="14" t="b">
        <f>IFERROR(VLOOKUP($A143, CHOOSE({1,2}, 'Child Functioning'!$A$12:$A$457, 'Child Functioning'!AX$12:AX$457), 2, 0), "")=AX143</f>
        <v>0</v>
      </c>
      <c r="DO143" s="14">
        <f>IFERROR(VLOOKUP($A143, CHOOSE({1,2}, 'Child Functioning'!$A$12:$A$457, 'Child Functioning'!AY$12:AY$457), 2, 0), "")-AY143</f>
        <v>0</v>
      </c>
      <c r="DP143" s="14" t="b">
        <f>IFERROR(VLOOKUP($A143, CHOOSE({1,2}, 'Child Functioning'!$A$12:$A$457, 'Child Functioning'!AZ$12:AZ$457), 2, 0), "")=AZ143</f>
        <v>0</v>
      </c>
      <c r="DQ143" s="14">
        <f>IFERROR(VLOOKUP($A143, CHOOSE({1,2}, 'Child Functioning'!$A$12:$A$457, 'Child Functioning'!BA$12:BA$457), 2, 0), "")-BA143</f>
        <v>0</v>
      </c>
      <c r="DR143" s="14" t="b">
        <f>IFERROR(VLOOKUP($A143, CHOOSE({1,2}, 'Child Functioning'!$A$12:$A$457, 'Child Functioning'!BB$12:BB$457), 2, 0), "")=BB143</f>
        <v>0</v>
      </c>
      <c r="DS143" s="14">
        <f>IFERROR(VLOOKUP($A143, CHOOSE({1,2}, 'Child Functioning'!$A$12:$A$457, 'Child Functioning'!BC$12:BC$457), 2, 0), "")-BC143</f>
        <v>0</v>
      </c>
      <c r="DT143" s="14" t="b">
        <f>IFERROR(VLOOKUP($A143, CHOOSE({1,2}, 'Child Functioning'!$A$12:$A$457, 'Child Functioning'!BD$12:BD$457), 2, 0), "")=BD143</f>
        <v>0</v>
      </c>
      <c r="DU143" s="14">
        <f>IFERROR(VLOOKUP($A143, CHOOSE({1,2}, 'Child Functioning'!$A$12:$A$457, 'Child Functioning'!BE$12:BE$457), 2, 0), "")-BE143</f>
        <v>0.10000000000000142</v>
      </c>
      <c r="DV143" s="14" t="b">
        <f>IFERROR(VLOOKUP($A143, CHOOSE({1,2}, 'Child Functioning'!$A$12:$A$457, 'Child Functioning'!BF$12:BF$457), 2, 0), "")=BF143</f>
        <v>0</v>
      </c>
      <c r="DW143" s="14">
        <f>IFERROR(VLOOKUP($A143, CHOOSE({1,2}, 'Child Functioning'!$A$12:$A$457, 'Child Functioning'!BG$12:BG$457), 2, 0), "")-BG143</f>
        <v>-0.10000000000000142</v>
      </c>
      <c r="DX143" s="14" t="b">
        <f>IFERROR(VLOOKUP($A143, CHOOSE({1,2}, 'Child Functioning'!$A$12:$A$457, 'Child Functioning'!BH$12:BH$457), 2, 0), "")=BH143</f>
        <v>0</v>
      </c>
      <c r="DY143" s="14">
        <f>IFERROR(VLOOKUP($A143, CHOOSE({1,2}, 'Child Functioning'!$A$12:$A$457, 'Child Functioning'!BI$12:BI$457), 2, 0), "")-BI143</f>
        <v>-0.89999999999999858</v>
      </c>
      <c r="DZ143" s="14" t="b">
        <f>IFERROR(VLOOKUP($A143, CHOOSE({1,2}, 'Child Functioning'!$A$12:$A$457, 'Child Functioning'!BJ$12:BJ$457), 2, 0), "")=BJ143</f>
        <v>0</v>
      </c>
      <c r="EA143" s="14">
        <f>IFERROR(VLOOKUP($A143, CHOOSE({1,2}, 'Child Functioning'!$A$12:$A$457, 'Child Functioning'!BK$12:BK$457), 2, 0), "")-BK143</f>
        <v>-0.89999999999999858</v>
      </c>
      <c r="EB143" s="14" t="b">
        <f>IFERROR(VLOOKUP($A143, CHOOSE({1,2}, 'Child Functioning'!$A$12:$A$457, 'Child Functioning'!BL$12:BL$457), 2, 0), "")=BL143</f>
        <v>0</v>
      </c>
      <c r="EC143" s="14">
        <f>IFERROR(VLOOKUP($A143, CHOOSE({1,2}, 'Child Functioning'!$A$12:$A$457, 'Child Functioning'!BM$12:BM$457), 2, 0), "")-BM143</f>
        <v>9.9999999999997868E-2</v>
      </c>
      <c r="ED143" s="14" t="b">
        <f>IFERROR(VLOOKUP($A143, CHOOSE({1,2}, 'Child Functioning'!$A$12:$A$457, 'Child Functioning'!BN$12:BN$457), 2, 0), "")=BN143</f>
        <v>0</v>
      </c>
      <c r="EE143" s="14">
        <f>IFERROR(VLOOKUP($A143, CHOOSE({1,2}, 'Child Functioning'!$A$12:$A$457, 'Child Functioning'!BO$12:BO$457), 2, 0), "")-BO143</f>
        <v>9.9999999999997868E-2</v>
      </c>
      <c r="EF143" s="14" t="b">
        <f>IFERROR(VLOOKUP($A143, CHOOSE({1,2}, 'Child Functioning'!$A$12:$A$457, 'Child Functioning'!BP$12:BP$457), 2, 0), "")=BP143</f>
        <v>0</v>
      </c>
      <c r="EG143" s="14" t="b">
        <f>IFERROR(VLOOKUP($A143, CHOOSE({1,2}, 'Child Functioning'!$A$12:$A$457, 'Child Functioning'!BQ$12:BQ$457), 2, 0), "")=BQ143</f>
        <v>1</v>
      </c>
    </row>
    <row r="144" spans="1:149" ht="16.5" x14ac:dyDescent="0.3">
      <c r="A144" s="8" t="s">
        <v>296</v>
      </c>
      <c r="B144" s="8" t="s">
        <v>297</v>
      </c>
      <c r="C144" s="12" t="s">
        <v>25</v>
      </c>
      <c r="D144" s="9" t="s">
        <v>25</v>
      </c>
      <c r="E144" s="12" t="s">
        <v>25</v>
      </c>
      <c r="F144" s="9" t="s">
        <v>25</v>
      </c>
      <c r="G144" s="12" t="s">
        <v>25</v>
      </c>
      <c r="H144" s="8" t="s">
        <v>25</v>
      </c>
      <c r="I144" s="10" t="s">
        <v>25</v>
      </c>
      <c r="J144" s="8" t="s">
        <v>25</v>
      </c>
      <c r="K144" s="10" t="s">
        <v>25</v>
      </c>
      <c r="L144" s="8" t="s">
        <v>25</v>
      </c>
      <c r="M144" s="10" t="s">
        <v>25</v>
      </c>
      <c r="N144" s="8" t="s">
        <v>25</v>
      </c>
      <c r="O144" s="10" t="s">
        <v>25</v>
      </c>
      <c r="P144" s="8" t="s">
        <v>25</v>
      </c>
      <c r="Q144" s="10" t="s">
        <v>25</v>
      </c>
      <c r="R144" s="8" t="s">
        <v>25</v>
      </c>
      <c r="S144" s="10" t="s">
        <v>25</v>
      </c>
      <c r="T144" s="8" t="s">
        <v>25</v>
      </c>
      <c r="U144" s="10" t="s">
        <v>25</v>
      </c>
      <c r="V144" s="8" t="s">
        <v>25</v>
      </c>
      <c r="W144" s="10" t="s">
        <v>25</v>
      </c>
      <c r="X144" s="8" t="s">
        <v>25</v>
      </c>
      <c r="Y144" s="10" t="s">
        <v>25</v>
      </c>
      <c r="Z144" s="8" t="s">
        <v>25</v>
      </c>
      <c r="AA144" s="10" t="s">
        <v>25</v>
      </c>
      <c r="AB144" s="8" t="s">
        <v>25</v>
      </c>
      <c r="AC144" s="10" t="s">
        <v>25</v>
      </c>
      <c r="AD144" s="8" t="s">
        <v>25</v>
      </c>
      <c r="AE144" s="10" t="s">
        <v>25</v>
      </c>
      <c r="AF144" s="8" t="s">
        <v>25</v>
      </c>
      <c r="AG144" s="10" t="s">
        <v>25</v>
      </c>
      <c r="AH144" s="8" t="s">
        <v>25</v>
      </c>
      <c r="AI144" s="10" t="s">
        <v>25</v>
      </c>
      <c r="AJ144" s="8" t="s">
        <v>25</v>
      </c>
      <c r="AK144" s="10" t="s">
        <v>25</v>
      </c>
      <c r="AL144" s="8" t="s">
        <v>25</v>
      </c>
      <c r="AM144" s="10" t="s">
        <v>25</v>
      </c>
      <c r="AN144" s="8" t="s">
        <v>25</v>
      </c>
      <c r="AO144" s="10" t="s">
        <v>25</v>
      </c>
      <c r="AP144" s="8" t="s">
        <v>25</v>
      </c>
      <c r="AQ144" s="10" t="s">
        <v>25</v>
      </c>
      <c r="AR144" s="8" t="s">
        <v>25</v>
      </c>
      <c r="AS144" s="10" t="s">
        <v>25</v>
      </c>
      <c r="AT144" s="8" t="s">
        <v>25</v>
      </c>
      <c r="AU144" s="10" t="s">
        <v>25</v>
      </c>
      <c r="AV144" s="8" t="s">
        <v>25</v>
      </c>
      <c r="AW144" s="10" t="s">
        <v>25</v>
      </c>
      <c r="AX144" s="8" t="s">
        <v>25</v>
      </c>
      <c r="AY144" s="10" t="s">
        <v>25</v>
      </c>
      <c r="AZ144" s="8" t="s">
        <v>25</v>
      </c>
      <c r="BA144" s="10" t="s">
        <v>25</v>
      </c>
      <c r="BB144" s="8" t="s">
        <v>25</v>
      </c>
      <c r="BC144" s="10" t="s">
        <v>25</v>
      </c>
      <c r="BD144" s="8" t="s">
        <v>25</v>
      </c>
      <c r="BE144" s="10" t="s">
        <v>25</v>
      </c>
      <c r="BF144" s="8" t="s">
        <v>25</v>
      </c>
      <c r="BG144" s="10" t="s">
        <v>25</v>
      </c>
      <c r="BH144" s="8" t="s">
        <v>25</v>
      </c>
      <c r="BI144" s="10" t="s">
        <v>25</v>
      </c>
      <c r="BJ144" s="8" t="s">
        <v>25</v>
      </c>
      <c r="BK144" s="10" t="s">
        <v>25</v>
      </c>
      <c r="BL144" s="8" t="s">
        <v>25</v>
      </c>
      <c r="BM144" s="10" t="s">
        <v>25</v>
      </c>
      <c r="BN144" s="8" t="s">
        <v>25</v>
      </c>
      <c r="BO144" s="10" t="s">
        <v>25</v>
      </c>
      <c r="BP144" s="8" t="s">
        <v>25</v>
      </c>
      <c r="BQ144" s="8" t="s">
        <v>25</v>
      </c>
      <c r="BS144" s="14" t="e">
        <f>IFERROR(VLOOKUP($A144, CHOOSE({1,2}, 'Child Functioning'!$A$12:$A$457, 'Child Functioning'!C$12:C$457), 2, 0), "")-C144</f>
        <v>#VALUE!</v>
      </c>
      <c r="BT144" s="14" t="b">
        <f>IFERROR(VLOOKUP($A144, CHOOSE({1,2}, 'Child Functioning'!$A$12:$A$457, 'Child Functioning'!D$12:D$457), 2, 0), "")=D144</f>
        <v>0</v>
      </c>
      <c r="BU144" s="14" t="e">
        <f>IFERROR(VLOOKUP($A144, CHOOSE({1,2}, 'Child Functioning'!$A$12:$A$457, 'Child Functioning'!E$12:E$457), 2, 0), "")-E144</f>
        <v>#VALUE!</v>
      </c>
      <c r="BV144" s="14" t="b">
        <f>IFERROR(VLOOKUP($A144, CHOOSE({1,2}, 'Child Functioning'!$A$12:$A$457, 'Child Functioning'!F$12:F$457), 2, 0), "")=F144</f>
        <v>0</v>
      </c>
      <c r="BW144" s="14" t="e">
        <f>IFERROR(VLOOKUP($A144, CHOOSE({1,2}, 'Child Functioning'!$A$12:$A$457, 'Child Functioning'!G$12:G$457), 2, 0), "")-G144</f>
        <v>#VALUE!</v>
      </c>
      <c r="BX144" s="14" t="b">
        <f>IFERROR(VLOOKUP($A144, CHOOSE({1,2}, 'Child Functioning'!$A$12:$A$457, 'Child Functioning'!H$12:H$457), 2, 0), "")=H144</f>
        <v>0</v>
      </c>
      <c r="BY144" s="14" t="e">
        <f>IFERROR(VLOOKUP($A144, CHOOSE({1,2}, 'Child Functioning'!$A$12:$A$457, 'Child Functioning'!I$12:I$457), 2, 0), "")-I144</f>
        <v>#VALUE!</v>
      </c>
      <c r="BZ144" s="14" t="b">
        <f>IFERROR(VLOOKUP($A144, CHOOSE({1,2}, 'Child Functioning'!$A$12:$A$457, 'Child Functioning'!J$12:J$457), 2, 0), "")=J144</f>
        <v>0</v>
      </c>
      <c r="CA144" s="14" t="e">
        <f>IFERROR(VLOOKUP($A144, CHOOSE({1,2}, 'Child Functioning'!$A$12:$A$457, 'Child Functioning'!K$12:K$457), 2, 0), "")-K144</f>
        <v>#VALUE!</v>
      </c>
      <c r="CB144" s="14" t="b">
        <f>IFERROR(VLOOKUP($A144, CHOOSE({1,2}, 'Child Functioning'!$A$12:$A$457, 'Child Functioning'!L$12:L$457), 2, 0), "")=L144</f>
        <v>0</v>
      </c>
      <c r="CC144" s="14" t="e">
        <f>IFERROR(VLOOKUP($A144, CHOOSE({1,2}, 'Child Functioning'!$A$12:$A$457, 'Child Functioning'!M$12:M$457), 2, 0), "")-M144</f>
        <v>#VALUE!</v>
      </c>
      <c r="CD144" s="14" t="b">
        <f>IFERROR(VLOOKUP($A144, CHOOSE({1,2}, 'Child Functioning'!$A$12:$A$457, 'Child Functioning'!N$12:N$457), 2, 0), "")=N144</f>
        <v>0</v>
      </c>
      <c r="CE144" s="14" t="e">
        <f>IFERROR(VLOOKUP($A144, CHOOSE({1,2}, 'Child Functioning'!$A$12:$A$457, 'Child Functioning'!O$12:O$457), 2, 0), "")-O144</f>
        <v>#VALUE!</v>
      </c>
      <c r="CF144" s="14" t="b">
        <f>IFERROR(VLOOKUP($A144, CHOOSE({1,2}, 'Child Functioning'!$A$12:$A$457, 'Child Functioning'!P$12:P$457), 2, 0), "")=P144</f>
        <v>0</v>
      </c>
      <c r="CG144" s="14" t="e">
        <f>IFERROR(VLOOKUP($A144, CHOOSE({1,2}, 'Child Functioning'!$A$12:$A$457, 'Child Functioning'!Q$12:Q$457), 2, 0), "")-Q144</f>
        <v>#VALUE!</v>
      </c>
      <c r="CH144" s="14" t="b">
        <f>IFERROR(VLOOKUP($A144, CHOOSE({1,2}, 'Child Functioning'!$A$12:$A$457, 'Child Functioning'!R$12:R$457), 2, 0), "")=R144</f>
        <v>0</v>
      </c>
      <c r="CI144" s="14" t="e">
        <f>IFERROR(VLOOKUP($A144, CHOOSE({1,2}, 'Child Functioning'!$A$12:$A$457, 'Child Functioning'!S$12:S$457), 2, 0), "")-S144</f>
        <v>#VALUE!</v>
      </c>
      <c r="CJ144" s="14" t="b">
        <f>IFERROR(VLOOKUP($A144, CHOOSE({1,2}, 'Child Functioning'!$A$12:$A$457, 'Child Functioning'!T$12:T$457), 2, 0), "")=T144</f>
        <v>0</v>
      </c>
      <c r="CK144" s="14" t="e">
        <f>IFERROR(VLOOKUP($A144, CHOOSE({1,2}, 'Child Functioning'!$A$12:$A$457, 'Child Functioning'!U$12:U$457), 2, 0), "")-U144</f>
        <v>#VALUE!</v>
      </c>
      <c r="CL144" s="14" t="b">
        <f>IFERROR(VLOOKUP($A144, CHOOSE({1,2}, 'Child Functioning'!$A$12:$A$457, 'Child Functioning'!V$12:V$457), 2, 0), "")=V144</f>
        <v>0</v>
      </c>
      <c r="CM144" s="14" t="e">
        <f>IFERROR(VLOOKUP($A144, CHOOSE({1,2}, 'Child Functioning'!$A$12:$A$457, 'Child Functioning'!W$12:W$457), 2, 0), "")-W144</f>
        <v>#VALUE!</v>
      </c>
      <c r="CN144" s="14" t="b">
        <f>IFERROR(VLOOKUP($A144, CHOOSE({1,2}, 'Child Functioning'!$A$12:$A$457, 'Child Functioning'!X$12:X$457), 2, 0), "")=X144</f>
        <v>0</v>
      </c>
      <c r="CO144" s="14" t="e">
        <f>IFERROR(VLOOKUP($A144, CHOOSE({1,2}, 'Child Functioning'!$A$12:$A$457, 'Child Functioning'!Y$12:Y$457), 2, 0), "")-Y144</f>
        <v>#VALUE!</v>
      </c>
      <c r="CP144" s="14" t="b">
        <f>IFERROR(VLOOKUP($A144, CHOOSE({1,2}, 'Child Functioning'!$A$12:$A$457, 'Child Functioning'!Z$12:Z$457), 2, 0), "")=Z144</f>
        <v>0</v>
      </c>
      <c r="CQ144" s="14" t="e">
        <f>IFERROR(VLOOKUP($A144, CHOOSE({1,2}, 'Child Functioning'!$A$12:$A$457, 'Child Functioning'!AA$12:AA$457), 2, 0), "")-AA144</f>
        <v>#VALUE!</v>
      </c>
      <c r="CR144" s="14" t="b">
        <f>IFERROR(VLOOKUP($A144, CHOOSE({1,2}, 'Child Functioning'!$A$12:$A$457, 'Child Functioning'!AB$12:AB$457), 2, 0), "")=AB144</f>
        <v>0</v>
      </c>
      <c r="CS144" s="14" t="e">
        <f>IFERROR(VLOOKUP($A144, CHOOSE({1,2}, 'Child Functioning'!$A$12:$A$457, 'Child Functioning'!AC$12:AC$457), 2, 0), "")-AC144</f>
        <v>#VALUE!</v>
      </c>
      <c r="CT144" s="14" t="b">
        <f>IFERROR(VLOOKUP($A144, CHOOSE({1,2}, 'Child Functioning'!$A$12:$A$457, 'Child Functioning'!AD$12:AD$457), 2, 0), "")=AD144</f>
        <v>0</v>
      </c>
      <c r="CU144" s="14" t="e">
        <f>IFERROR(VLOOKUP($A144, CHOOSE({1,2}, 'Child Functioning'!$A$12:$A$457, 'Child Functioning'!AE$12:AE$457), 2, 0), "")-AE144</f>
        <v>#VALUE!</v>
      </c>
      <c r="CV144" s="14" t="b">
        <f>IFERROR(VLOOKUP($A144, CHOOSE({1,2}, 'Child Functioning'!$A$12:$A$457, 'Child Functioning'!AF$12:AF$457), 2, 0), "")=AF144</f>
        <v>0</v>
      </c>
      <c r="CW144" s="14" t="e">
        <f>IFERROR(VLOOKUP($A144, CHOOSE({1,2}, 'Child Functioning'!$A$12:$A$457, 'Child Functioning'!AG$12:AG$457), 2, 0), "")-AG144</f>
        <v>#VALUE!</v>
      </c>
      <c r="CX144" s="14" t="b">
        <f>IFERROR(VLOOKUP($A144, CHOOSE({1,2}, 'Child Functioning'!$A$12:$A$457, 'Child Functioning'!AH$12:AH$457), 2, 0), "")=AH144</f>
        <v>0</v>
      </c>
      <c r="CY144" s="14" t="e">
        <f>IFERROR(VLOOKUP($A144, CHOOSE({1,2}, 'Child Functioning'!$A$12:$A$457, 'Child Functioning'!AI$12:AI$457), 2, 0), "")-AI144</f>
        <v>#VALUE!</v>
      </c>
      <c r="CZ144" s="14" t="b">
        <f>IFERROR(VLOOKUP($A144, CHOOSE({1,2}, 'Child Functioning'!$A$12:$A$457, 'Child Functioning'!AJ$12:AJ$457), 2, 0), "")=AJ144</f>
        <v>0</v>
      </c>
      <c r="DA144" s="14" t="e">
        <f>IFERROR(VLOOKUP($A144, CHOOSE({1,2}, 'Child Functioning'!$A$12:$A$457, 'Child Functioning'!AK$12:AK$457), 2, 0), "")-AK144</f>
        <v>#VALUE!</v>
      </c>
      <c r="DB144" s="14" t="b">
        <f>IFERROR(VLOOKUP($A144, CHOOSE({1,2}, 'Child Functioning'!$A$12:$A$457, 'Child Functioning'!AL$12:AL$457), 2, 0), "")=AL144</f>
        <v>0</v>
      </c>
      <c r="DC144" s="14" t="e">
        <f>IFERROR(VLOOKUP($A144, CHOOSE({1,2}, 'Child Functioning'!$A$12:$A$457, 'Child Functioning'!AM$12:AM$457), 2, 0), "")-AM144</f>
        <v>#VALUE!</v>
      </c>
      <c r="DD144" s="14" t="b">
        <f>IFERROR(VLOOKUP($A144, CHOOSE({1,2}, 'Child Functioning'!$A$12:$A$457, 'Child Functioning'!AN$12:AN$457), 2, 0), "")=AN144</f>
        <v>0</v>
      </c>
      <c r="DE144" s="14" t="e">
        <f>IFERROR(VLOOKUP($A144, CHOOSE({1,2}, 'Child Functioning'!$A$12:$A$457, 'Child Functioning'!AO$12:AO$457), 2, 0), "")-AO144</f>
        <v>#VALUE!</v>
      </c>
      <c r="DF144" s="14" t="b">
        <f>IFERROR(VLOOKUP($A144, CHOOSE({1,2}, 'Child Functioning'!$A$12:$A$457, 'Child Functioning'!AP$12:AP$457), 2, 0), "")=AP144</f>
        <v>0</v>
      </c>
      <c r="DG144" s="14" t="e">
        <f>IFERROR(VLOOKUP($A144, CHOOSE({1,2}, 'Child Functioning'!$A$12:$A$457, 'Child Functioning'!AQ$12:AQ$457), 2, 0), "")-AQ144</f>
        <v>#VALUE!</v>
      </c>
      <c r="DH144" s="14" t="b">
        <f>IFERROR(VLOOKUP($A144, CHOOSE({1,2}, 'Child Functioning'!$A$12:$A$457, 'Child Functioning'!AR$12:AR$457), 2, 0), "")=AR144</f>
        <v>0</v>
      </c>
      <c r="DI144" s="14" t="e">
        <f>IFERROR(VLOOKUP($A144, CHOOSE({1,2}, 'Child Functioning'!$A$12:$A$457, 'Child Functioning'!AS$12:AS$457), 2, 0), "")-AS144</f>
        <v>#VALUE!</v>
      </c>
      <c r="DJ144" s="14" t="b">
        <f>IFERROR(VLOOKUP($A144, CHOOSE({1,2}, 'Child Functioning'!$A$12:$A$457, 'Child Functioning'!AT$12:AT$457), 2, 0), "")=AT144</f>
        <v>0</v>
      </c>
      <c r="DK144" s="14" t="e">
        <f>IFERROR(VLOOKUP($A144, CHOOSE({1,2}, 'Child Functioning'!$A$12:$A$457, 'Child Functioning'!AU$12:AU$457), 2, 0), "")-AU144</f>
        <v>#VALUE!</v>
      </c>
      <c r="DL144" s="14" t="b">
        <f>IFERROR(VLOOKUP($A144, CHOOSE({1,2}, 'Child Functioning'!$A$12:$A$457, 'Child Functioning'!AV$12:AV$457), 2, 0), "")=AV144</f>
        <v>0</v>
      </c>
      <c r="DM144" s="14" t="e">
        <f>IFERROR(VLOOKUP($A144, CHOOSE({1,2}, 'Child Functioning'!$A$12:$A$457, 'Child Functioning'!AW$12:AW$457), 2, 0), "")-AW144</f>
        <v>#VALUE!</v>
      </c>
      <c r="DN144" s="14" t="b">
        <f>IFERROR(VLOOKUP($A144, CHOOSE({1,2}, 'Child Functioning'!$A$12:$A$457, 'Child Functioning'!AX$12:AX$457), 2, 0), "")=AX144</f>
        <v>0</v>
      </c>
      <c r="DO144" s="14" t="e">
        <f>IFERROR(VLOOKUP($A144, CHOOSE({1,2}, 'Child Functioning'!$A$12:$A$457, 'Child Functioning'!AY$12:AY$457), 2, 0), "")-AY144</f>
        <v>#VALUE!</v>
      </c>
      <c r="DP144" s="14" t="b">
        <f>IFERROR(VLOOKUP($A144, CHOOSE({1,2}, 'Child Functioning'!$A$12:$A$457, 'Child Functioning'!AZ$12:AZ$457), 2, 0), "")=AZ144</f>
        <v>0</v>
      </c>
      <c r="DQ144" s="14" t="e">
        <f>IFERROR(VLOOKUP($A144, CHOOSE({1,2}, 'Child Functioning'!$A$12:$A$457, 'Child Functioning'!BA$12:BA$457), 2, 0), "")-BA144</f>
        <v>#VALUE!</v>
      </c>
      <c r="DR144" s="14" t="b">
        <f>IFERROR(VLOOKUP($A144, CHOOSE({1,2}, 'Child Functioning'!$A$12:$A$457, 'Child Functioning'!BB$12:BB$457), 2, 0), "")=BB144</f>
        <v>0</v>
      </c>
      <c r="DS144" s="14" t="e">
        <f>IFERROR(VLOOKUP($A144, CHOOSE({1,2}, 'Child Functioning'!$A$12:$A$457, 'Child Functioning'!BC$12:BC$457), 2, 0), "")-BC144</f>
        <v>#VALUE!</v>
      </c>
      <c r="DT144" s="14" t="b">
        <f>IFERROR(VLOOKUP($A144, CHOOSE({1,2}, 'Child Functioning'!$A$12:$A$457, 'Child Functioning'!BD$12:BD$457), 2, 0), "")=BD144</f>
        <v>0</v>
      </c>
      <c r="DU144" s="14" t="e">
        <f>IFERROR(VLOOKUP($A144, CHOOSE({1,2}, 'Child Functioning'!$A$12:$A$457, 'Child Functioning'!BE$12:BE$457), 2, 0), "")-BE144</f>
        <v>#VALUE!</v>
      </c>
      <c r="DV144" s="14" t="b">
        <f>IFERROR(VLOOKUP($A144, CHOOSE({1,2}, 'Child Functioning'!$A$12:$A$457, 'Child Functioning'!BF$12:BF$457), 2, 0), "")=BF144</f>
        <v>0</v>
      </c>
      <c r="DW144" s="14" t="e">
        <f>IFERROR(VLOOKUP($A144, CHOOSE({1,2}, 'Child Functioning'!$A$12:$A$457, 'Child Functioning'!BG$12:BG$457), 2, 0), "")-BG144</f>
        <v>#VALUE!</v>
      </c>
      <c r="DX144" s="14" t="b">
        <f>IFERROR(VLOOKUP($A144, CHOOSE({1,2}, 'Child Functioning'!$A$12:$A$457, 'Child Functioning'!BH$12:BH$457), 2, 0), "")=BH144</f>
        <v>0</v>
      </c>
      <c r="DY144" s="14" t="e">
        <f>IFERROR(VLOOKUP($A144, CHOOSE({1,2}, 'Child Functioning'!$A$12:$A$457, 'Child Functioning'!BI$12:BI$457), 2, 0), "")-BI144</f>
        <v>#VALUE!</v>
      </c>
      <c r="DZ144" s="14" t="b">
        <f>IFERROR(VLOOKUP($A144, CHOOSE({1,2}, 'Child Functioning'!$A$12:$A$457, 'Child Functioning'!BJ$12:BJ$457), 2, 0), "")=BJ144</f>
        <v>0</v>
      </c>
      <c r="EA144" s="14" t="e">
        <f>IFERROR(VLOOKUP($A144, CHOOSE({1,2}, 'Child Functioning'!$A$12:$A$457, 'Child Functioning'!BK$12:BK$457), 2, 0), "")-BK144</f>
        <v>#VALUE!</v>
      </c>
      <c r="EB144" s="14" t="b">
        <f>IFERROR(VLOOKUP($A144, CHOOSE({1,2}, 'Child Functioning'!$A$12:$A$457, 'Child Functioning'!BL$12:BL$457), 2, 0), "")=BL144</f>
        <v>0</v>
      </c>
      <c r="EC144" s="14" t="e">
        <f>IFERROR(VLOOKUP($A144, CHOOSE({1,2}, 'Child Functioning'!$A$12:$A$457, 'Child Functioning'!BM$12:BM$457), 2, 0), "")-BM144</f>
        <v>#VALUE!</v>
      </c>
      <c r="ED144" s="14" t="b">
        <f>IFERROR(VLOOKUP($A144, CHOOSE({1,2}, 'Child Functioning'!$A$12:$A$457, 'Child Functioning'!BN$12:BN$457), 2, 0), "")=BN144</f>
        <v>0</v>
      </c>
      <c r="EE144" s="14" t="e">
        <f>IFERROR(VLOOKUP($A144, CHOOSE({1,2}, 'Child Functioning'!$A$12:$A$457, 'Child Functioning'!BO$12:BO$457), 2, 0), "")-BO144</f>
        <v>#VALUE!</v>
      </c>
      <c r="EF144" s="14" t="b">
        <f>IFERROR(VLOOKUP($A144, CHOOSE({1,2}, 'Child Functioning'!$A$12:$A$457, 'Child Functioning'!BP$12:BP$457), 2, 0), "")=BP144</f>
        <v>0</v>
      </c>
      <c r="EG144" s="14" t="b">
        <f>IFERROR(VLOOKUP($A144, CHOOSE({1,2}, 'Child Functioning'!$A$12:$A$457, 'Child Functioning'!BQ$12:BQ$457), 2, 0), "")=BQ144</f>
        <v>1</v>
      </c>
      <c r="EI144" s="13"/>
    </row>
    <row r="145" spans="1:149" ht="16.5" x14ac:dyDescent="0.3">
      <c r="A145" s="8" t="s">
        <v>298</v>
      </c>
      <c r="B145" s="8" t="s">
        <v>299</v>
      </c>
      <c r="C145" s="12">
        <v>8.6</v>
      </c>
      <c r="D145" s="9" t="s">
        <v>25</v>
      </c>
      <c r="E145" s="12">
        <v>2.2000000000000002</v>
      </c>
      <c r="F145" s="9" t="s">
        <v>25</v>
      </c>
      <c r="G145" s="12">
        <v>11.1</v>
      </c>
      <c r="H145" s="8" t="s">
        <v>25</v>
      </c>
      <c r="I145" s="9">
        <v>1</v>
      </c>
      <c r="J145" s="8" t="s">
        <v>25</v>
      </c>
      <c r="K145" s="10" t="s">
        <v>25</v>
      </c>
      <c r="L145" s="8" t="s">
        <v>25</v>
      </c>
      <c r="M145" s="9">
        <v>3.5</v>
      </c>
      <c r="N145" s="8" t="s">
        <v>25</v>
      </c>
      <c r="O145" s="10" t="s">
        <v>25</v>
      </c>
      <c r="P145" s="8" t="s">
        <v>25</v>
      </c>
      <c r="Q145" s="9">
        <v>88.3</v>
      </c>
      <c r="R145" s="8" t="s">
        <v>25</v>
      </c>
      <c r="S145" s="10" t="s">
        <v>25</v>
      </c>
      <c r="T145" s="8" t="s">
        <v>25</v>
      </c>
      <c r="U145" s="9">
        <v>36.799999999999997</v>
      </c>
      <c r="V145" s="8" t="s">
        <v>25</v>
      </c>
      <c r="W145" s="10" t="s">
        <v>25</v>
      </c>
      <c r="X145" s="8" t="s">
        <v>25</v>
      </c>
      <c r="Y145" s="9">
        <v>0.1</v>
      </c>
      <c r="Z145" s="8" t="s">
        <v>25</v>
      </c>
      <c r="AA145" s="9">
        <v>1.3</v>
      </c>
      <c r="AB145" s="8" t="s">
        <v>25</v>
      </c>
      <c r="AC145" s="9">
        <v>34.6</v>
      </c>
      <c r="AD145" s="8" t="s">
        <v>25</v>
      </c>
      <c r="AE145" s="9">
        <v>21.8</v>
      </c>
      <c r="AF145" s="8" t="s">
        <v>25</v>
      </c>
      <c r="AG145" s="9">
        <v>2.1</v>
      </c>
      <c r="AH145" s="8" t="s">
        <v>25</v>
      </c>
      <c r="AI145" s="9">
        <v>5.8</v>
      </c>
      <c r="AJ145" s="8" t="s">
        <v>25</v>
      </c>
      <c r="AK145" s="9">
        <v>0</v>
      </c>
      <c r="AL145" s="8" t="s">
        <v>25</v>
      </c>
      <c r="AM145" s="9">
        <v>2.1</v>
      </c>
      <c r="AN145" s="8" t="s">
        <v>60</v>
      </c>
      <c r="AO145" s="9">
        <v>17.3</v>
      </c>
      <c r="AP145" s="8" t="s">
        <v>25</v>
      </c>
      <c r="AQ145" s="9">
        <v>7.5</v>
      </c>
      <c r="AR145" s="8" t="s">
        <v>60</v>
      </c>
      <c r="AS145" s="9">
        <v>97.3</v>
      </c>
      <c r="AT145" s="8" t="s">
        <v>25</v>
      </c>
      <c r="AU145" s="9">
        <v>92.8</v>
      </c>
      <c r="AV145" s="8" t="s">
        <v>25</v>
      </c>
      <c r="AW145" s="9">
        <v>99.6</v>
      </c>
      <c r="AX145" s="8" t="s">
        <v>25</v>
      </c>
      <c r="AY145" s="9">
        <v>97.9</v>
      </c>
      <c r="AZ145" s="8" t="s">
        <v>60</v>
      </c>
      <c r="BA145" s="9">
        <v>82.7</v>
      </c>
      <c r="BB145" s="8" t="s">
        <v>25</v>
      </c>
      <c r="BC145" s="9">
        <v>91</v>
      </c>
      <c r="BD145" s="8" t="s">
        <v>60</v>
      </c>
      <c r="BE145" s="9">
        <v>7.1</v>
      </c>
      <c r="BF145" s="8" t="s">
        <v>25</v>
      </c>
      <c r="BG145" s="9">
        <v>12.7</v>
      </c>
      <c r="BH145" s="8" t="s">
        <v>25</v>
      </c>
      <c r="BI145" s="9">
        <v>94.8</v>
      </c>
      <c r="BJ145" s="8" t="s">
        <v>25</v>
      </c>
      <c r="BK145" s="9">
        <v>87.9</v>
      </c>
      <c r="BL145" s="8" t="s">
        <v>25</v>
      </c>
      <c r="BM145" s="9">
        <v>53.3</v>
      </c>
      <c r="BN145" s="8" t="s">
        <v>25</v>
      </c>
      <c r="BO145" s="9">
        <v>61.4</v>
      </c>
      <c r="BP145" s="8" t="s">
        <v>25</v>
      </c>
      <c r="BQ145" s="10" t="s">
        <v>31</v>
      </c>
      <c r="BS145" s="14">
        <f>IFERROR(VLOOKUP($A145, CHOOSE({1,2}, 'Child Functioning'!$A$12:$A$457, 'Child Functioning'!C$12:C$457), 2, 0), "")-C145</f>
        <v>0</v>
      </c>
      <c r="BT145" s="14" t="b">
        <f>IFERROR(VLOOKUP($A145, CHOOSE({1,2}, 'Child Functioning'!$A$12:$A$457, 'Child Functioning'!D$12:D$457), 2, 0), "")=D145</f>
        <v>0</v>
      </c>
      <c r="BU145" s="14">
        <f>IFERROR(VLOOKUP($A145, CHOOSE({1,2}, 'Child Functioning'!$A$12:$A$457, 'Child Functioning'!E$12:E$457), 2, 0), "")-E145</f>
        <v>0</v>
      </c>
      <c r="BV145" s="14" t="b">
        <f>IFERROR(VLOOKUP($A145, CHOOSE({1,2}, 'Child Functioning'!$A$12:$A$457, 'Child Functioning'!F$12:F$457), 2, 0), "")=F145</f>
        <v>0</v>
      </c>
      <c r="BW145" s="14">
        <f>IFERROR(VLOOKUP($A145, CHOOSE({1,2}, 'Child Functioning'!$A$12:$A$457, 'Child Functioning'!G$12:G$457), 2, 0), "")-G145</f>
        <v>0</v>
      </c>
      <c r="BX145" s="14" t="b">
        <f>IFERROR(VLOOKUP($A145, CHOOSE({1,2}, 'Child Functioning'!$A$12:$A$457, 'Child Functioning'!H$12:H$457), 2, 0), "")=H145</f>
        <v>0</v>
      </c>
      <c r="BY145" s="14">
        <f>IFERROR(VLOOKUP($A145, CHOOSE({1,2}, 'Child Functioning'!$A$12:$A$457, 'Child Functioning'!I$12:I$457), 2, 0), "")-I145</f>
        <v>0</v>
      </c>
      <c r="BZ145" s="14" t="b">
        <f>IFERROR(VLOOKUP($A145, CHOOSE({1,2}, 'Child Functioning'!$A$12:$A$457, 'Child Functioning'!J$12:J$457), 2, 0), "")=J145</f>
        <v>0</v>
      </c>
      <c r="CA145" s="14" t="e">
        <f>IFERROR(VLOOKUP($A145, CHOOSE({1,2}, 'Child Functioning'!$A$12:$A$457, 'Child Functioning'!K$12:K$457), 2, 0), "")-K145</f>
        <v>#VALUE!</v>
      </c>
      <c r="CB145" s="14" t="b">
        <f>IFERROR(VLOOKUP($A145, CHOOSE({1,2}, 'Child Functioning'!$A$12:$A$457, 'Child Functioning'!L$12:L$457), 2, 0), "")=L145</f>
        <v>0</v>
      </c>
      <c r="CC145" s="14">
        <f>IFERROR(VLOOKUP($A145, CHOOSE({1,2}, 'Child Functioning'!$A$12:$A$457, 'Child Functioning'!M$12:M$457), 2, 0), "")-M145</f>
        <v>0</v>
      </c>
      <c r="CD145" s="14" t="b">
        <f>IFERROR(VLOOKUP($A145, CHOOSE({1,2}, 'Child Functioning'!$A$12:$A$457, 'Child Functioning'!N$12:N$457), 2, 0), "")=N145</f>
        <v>0</v>
      </c>
      <c r="CE145" s="14" t="e">
        <f>IFERROR(VLOOKUP($A145, CHOOSE({1,2}, 'Child Functioning'!$A$12:$A$457, 'Child Functioning'!O$12:O$457), 2, 0), "")-O145</f>
        <v>#VALUE!</v>
      </c>
      <c r="CF145" s="14" t="b">
        <f>IFERROR(VLOOKUP($A145, CHOOSE({1,2}, 'Child Functioning'!$A$12:$A$457, 'Child Functioning'!P$12:P$457), 2, 0), "")=P145</f>
        <v>0</v>
      </c>
      <c r="CG145" s="14">
        <f>IFERROR(VLOOKUP($A145, CHOOSE({1,2}, 'Child Functioning'!$A$12:$A$457, 'Child Functioning'!Q$12:Q$457), 2, 0), "")-Q145</f>
        <v>0</v>
      </c>
      <c r="CH145" s="14" t="b">
        <f>IFERROR(VLOOKUP($A145, CHOOSE({1,2}, 'Child Functioning'!$A$12:$A$457, 'Child Functioning'!R$12:R$457), 2, 0), "")=R145</f>
        <v>0</v>
      </c>
      <c r="CI145" s="14" t="e">
        <f>IFERROR(VLOOKUP($A145, CHOOSE({1,2}, 'Child Functioning'!$A$12:$A$457, 'Child Functioning'!S$12:S$457), 2, 0), "")-S145</f>
        <v>#VALUE!</v>
      </c>
      <c r="CJ145" s="14" t="b">
        <f>IFERROR(VLOOKUP($A145, CHOOSE({1,2}, 'Child Functioning'!$A$12:$A$457, 'Child Functioning'!T$12:T$457), 2, 0), "")=T145</f>
        <v>0</v>
      </c>
      <c r="CK145" s="14">
        <f>IFERROR(VLOOKUP($A145, CHOOSE({1,2}, 'Child Functioning'!$A$12:$A$457, 'Child Functioning'!U$12:U$457), 2, 0), "")-U145</f>
        <v>0</v>
      </c>
      <c r="CL145" s="14" t="b">
        <f>IFERROR(VLOOKUP($A145, CHOOSE({1,2}, 'Child Functioning'!$A$12:$A$457, 'Child Functioning'!V$12:V$457), 2, 0), "")=V145</f>
        <v>0</v>
      </c>
      <c r="CM145" s="14" t="e">
        <f>IFERROR(VLOOKUP($A145, CHOOSE({1,2}, 'Child Functioning'!$A$12:$A$457, 'Child Functioning'!W$12:W$457), 2, 0), "")-W145</f>
        <v>#VALUE!</v>
      </c>
      <c r="CN145" s="14" t="b">
        <f>IFERROR(VLOOKUP($A145, CHOOSE({1,2}, 'Child Functioning'!$A$12:$A$457, 'Child Functioning'!X$12:X$457), 2, 0), "")=X145</f>
        <v>0</v>
      </c>
      <c r="CO145" s="14">
        <f>IFERROR(VLOOKUP($A145, CHOOSE({1,2}, 'Child Functioning'!$A$12:$A$457, 'Child Functioning'!Y$12:Y$457), 2, 0), "")-Y145</f>
        <v>0</v>
      </c>
      <c r="CP145" s="14" t="b">
        <f>IFERROR(VLOOKUP($A145, CHOOSE({1,2}, 'Child Functioning'!$A$12:$A$457, 'Child Functioning'!Z$12:Z$457), 2, 0), "")=Z145</f>
        <v>0</v>
      </c>
      <c r="CQ145" s="14">
        <f>IFERROR(VLOOKUP($A145, CHOOSE({1,2}, 'Child Functioning'!$A$12:$A$457, 'Child Functioning'!AA$12:AA$457), 2, 0), "")-AA145</f>
        <v>0</v>
      </c>
      <c r="CR145" s="14" t="b">
        <f>IFERROR(VLOOKUP($A145, CHOOSE({1,2}, 'Child Functioning'!$A$12:$A$457, 'Child Functioning'!AB$12:AB$457), 2, 0), "")=AB145</f>
        <v>0</v>
      </c>
      <c r="CS145" s="14">
        <f>IFERROR(VLOOKUP($A145, CHOOSE({1,2}, 'Child Functioning'!$A$12:$A$457, 'Child Functioning'!AC$12:AC$457), 2, 0), "")-AC145</f>
        <v>-0.10000000000000142</v>
      </c>
      <c r="CT145" s="14" t="b">
        <f>IFERROR(VLOOKUP($A145, CHOOSE({1,2}, 'Child Functioning'!$A$12:$A$457, 'Child Functioning'!AD$12:AD$457), 2, 0), "")=AD145</f>
        <v>0</v>
      </c>
      <c r="CU145" s="14">
        <f>IFERROR(VLOOKUP($A145, CHOOSE({1,2}, 'Child Functioning'!$A$12:$A$457, 'Child Functioning'!AE$12:AE$457), 2, 0), "")-AE145</f>
        <v>0</v>
      </c>
      <c r="CV145" s="14" t="b">
        <f>IFERROR(VLOOKUP($A145, CHOOSE({1,2}, 'Child Functioning'!$A$12:$A$457, 'Child Functioning'!AF$12:AF$457), 2, 0), "")=AF145</f>
        <v>0</v>
      </c>
      <c r="CW145" s="14">
        <f>IFERROR(VLOOKUP($A145, CHOOSE({1,2}, 'Child Functioning'!$A$12:$A$457, 'Child Functioning'!AG$12:AG$457), 2, 0), "")-AG145</f>
        <v>0</v>
      </c>
      <c r="CX145" s="14" t="b">
        <f>IFERROR(VLOOKUP($A145, CHOOSE({1,2}, 'Child Functioning'!$A$12:$A$457, 'Child Functioning'!AH$12:AH$457), 2, 0), "")=AH145</f>
        <v>0</v>
      </c>
      <c r="CY145" s="14">
        <f>IFERROR(VLOOKUP($A145, CHOOSE({1,2}, 'Child Functioning'!$A$12:$A$457, 'Child Functioning'!AI$12:AI$457), 2, 0), "")-AI145</f>
        <v>0</v>
      </c>
      <c r="CZ145" s="14" t="b">
        <f>IFERROR(VLOOKUP($A145, CHOOSE({1,2}, 'Child Functioning'!$A$12:$A$457, 'Child Functioning'!AJ$12:AJ$457), 2, 0), "")=AJ145</f>
        <v>0</v>
      </c>
      <c r="DA145" s="14">
        <f>IFERROR(VLOOKUP($A145, CHOOSE({1,2}, 'Child Functioning'!$A$12:$A$457, 'Child Functioning'!AK$12:AK$457), 2, 0), "")-AK145</f>
        <v>0</v>
      </c>
      <c r="DB145" s="14" t="b">
        <f>IFERROR(VLOOKUP($A145, CHOOSE({1,2}, 'Child Functioning'!$A$12:$A$457, 'Child Functioning'!AL$12:AL$457), 2, 0), "")=AL145</f>
        <v>0</v>
      </c>
      <c r="DC145" s="14">
        <f>IFERROR(VLOOKUP($A145, CHOOSE({1,2}, 'Child Functioning'!$A$12:$A$457, 'Child Functioning'!AM$12:AM$457), 2, 0), "")-AM145</f>
        <v>0</v>
      </c>
      <c r="DD145" s="14" t="b">
        <f>IFERROR(VLOOKUP($A145, CHOOSE({1,2}, 'Child Functioning'!$A$12:$A$457, 'Child Functioning'!AN$12:AN$457), 2, 0), "")=AN145</f>
        <v>1</v>
      </c>
      <c r="DE145" s="14">
        <f>IFERROR(VLOOKUP($A145, CHOOSE({1,2}, 'Child Functioning'!$A$12:$A$457, 'Child Functioning'!AO$12:AO$457), 2, 0), "")-AO145</f>
        <v>0</v>
      </c>
      <c r="DF145" s="14" t="b">
        <f>IFERROR(VLOOKUP($A145, CHOOSE({1,2}, 'Child Functioning'!$A$12:$A$457, 'Child Functioning'!AP$12:AP$457), 2, 0), "")=AP145</f>
        <v>0</v>
      </c>
      <c r="DG145" s="14">
        <f>IFERROR(VLOOKUP($A145, CHOOSE({1,2}, 'Child Functioning'!$A$12:$A$457, 'Child Functioning'!AQ$12:AQ$457), 2, 0), "")-AQ145</f>
        <v>0</v>
      </c>
      <c r="DH145" s="14" t="b">
        <f>IFERROR(VLOOKUP($A145, CHOOSE({1,2}, 'Child Functioning'!$A$12:$A$457, 'Child Functioning'!AR$12:AR$457), 2, 0), "")=AR145</f>
        <v>1</v>
      </c>
      <c r="DI145" s="14">
        <f>IFERROR(VLOOKUP($A145, CHOOSE({1,2}, 'Child Functioning'!$A$12:$A$457, 'Child Functioning'!AS$12:AS$457), 2, 0), "")-AS145</f>
        <v>0.40000000000000568</v>
      </c>
      <c r="DJ145" s="14" t="b">
        <f>IFERROR(VLOOKUP($A145, CHOOSE({1,2}, 'Child Functioning'!$A$12:$A$457, 'Child Functioning'!AT$12:AT$457), 2, 0), "")=AT145</f>
        <v>0</v>
      </c>
      <c r="DK145" s="14">
        <f>IFERROR(VLOOKUP($A145, CHOOSE({1,2}, 'Child Functioning'!$A$12:$A$457, 'Child Functioning'!AU$12:AU$457), 2, 0), "")-AU145</f>
        <v>1</v>
      </c>
      <c r="DL145" s="14" t="b">
        <f>IFERROR(VLOOKUP($A145, CHOOSE({1,2}, 'Child Functioning'!$A$12:$A$457, 'Child Functioning'!AV$12:AV$457), 2, 0), "")=AV145</f>
        <v>0</v>
      </c>
      <c r="DM145" s="14">
        <f>IFERROR(VLOOKUP($A145, CHOOSE({1,2}, 'Child Functioning'!$A$12:$A$457, 'Child Functioning'!AW$12:AW$457), 2, 0), "")-AW145</f>
        <v>0</v>
      </c>
      <c r="DN145" s="14" t="b">
        <f>IFERROR(VLOOKUP($A145, CHOOSE({1,2}, 'Child Functioning'!$A$12:$A$457, 'Child Functioning'!AX$12:AX$457), 2, 0), "")=AX145</f>
        <v>0</v>
      </c>
      <c r="DO145" s="14">
        <f>IFERROR(VLOOKUP($A145, CHOOSE({1,2}, 'Child Functioning'!$A$12:$A$457, 'Child Functioning'!AY$12:AY$457), 2, 0), "")-AY145</f>
        <v>0</v>
      </c>
      <c r="DP145" s="14" t="b">
        <f>IFERROR(VLOOKUP($A145, CHOOSE({1,2}, 'Child Functioning'!$A$12:$A$457, 'Child Functioning'!AZ$12:AZ$457), 2, 0), "")=AZ145</f>
        <v>1</v>
      </c>
      <c r="DQ145" s="14">
        <f>IFERROR(VLOOKUP($A145, CHOOSE({1,2}, 'Child Functioning'!$A$12:$A$457, 'Child Functioning'!BA$12:BA$457), 2, 0), "")-BA145</f>
        <v>0</v>
      </c>
      <c r="DR145" s="14" t="b">
        <f>IFERROR(VLOOKUP($A145, CHOOSE({1,2}, 'Child Functioning'!$A$12:$A$457, 'Child Functioning'!BB$12:BB$457), 2, 0), "")=BB145</f>
        <v>0</v>
      </c>
      <c r="DS145" s="14">
        <f>IFERROR(VLOOKUP($A145, CHOOSE({1,2}, 'Child Functioning'!$A$12:$A$457, 'Child Functioning'!BC$12:BC$457), 2, 0), "")-BC145</f>
        <v>0</v>
      </c>
      <c r="DT145" s="14" t="b">
        <f>IFERROR(VLOOKUP($A145, CHOOSE({1,2}, 'Child Functioning'!$A$12:$A$457, 'Child Functioning'!BD$12:BD$457), 2, 0), "")=BD145</f>
        <v>1</v>
      </c>
      <c r="DU145" s="14">
        <f>IFERROR(VLOOKUP($A145, CHOOSE({1,2}, 'Child Functioning'!$A$12:$A$457, 'Child Functioning'!BE$12:BE$457), 2, 0), "")-BE145</f>
        <v>0</v>
      </c>
      <c r="DV145" s="14" t="b">
        <f>IFERROR(VLOOKUP($A145, CHOOSE({1,2}, 'Child Functioning'!$A$12:$A$457, 'Child Functioning'!BF$12:BF$457), 2, 0), "")=BF145</f>
        <v>0</v>
      </c>
      <c r="DW145" s="14">
        <f>IFERROR(VLOOKUP($A145, CHOOSE({1,2}, 'Child Functioning'!$A$12:$A$457, 'Child Functioning'!BG$12:BG$457), 2, 0), "")-BG145</f>
        <v>0</v>
      </c>
      <c r="DX145" s="14" t="b">
        <f>IFERROR(VLOOKUP($A145, CHOOSE({1,2}, 'Child Functioning'!$A$12:$A$457, 'Child Functioning'!BH$12:BH$457), 2, 0), "")=BH145</f>
        <v>0</v>
      </c>
      <c r="DY145" s="14">
        <f>IFERROR(VLOOKUP($A145, CHOOSE({1,2}, 'Child Functioning'!$A$12:$A$457, 'Child Functioning'!BI$12:BI$457), 2, 0), "")-BI145</f>
        <v>0</v>
      </c>
      <c r="DZ145" s="14" t="b">
        <f>IFERROR(VLOOKUP($A145, CHOOSE({1,2}, 'Child Functioning'!$A$12:$A$457, 'Child Functioning'!BJ$12:BJ$457), 2, 0), "")=BJ145</f>
        <v>0</v>
      </c>
      <c r="EA145" s="14">
        <f>IFERROR(VLOOKUP($A145, CHOOSE({1,2}, 'Child Functioning'!$A$12:$A$457, 'Child Functioning'!BK$12:BK$457), 2, 0), "")-BK145</f>
        <v>0</v>
      </c>
      <c r="EB145" s="14" t="b">
        <f>IFERROR(VLOOKUP($A145, CHOOSE({1,2}, 'Child Functioning'!$A$12:$A$457, 'Child Functioning'!BL$12:BL$457), 2, 0), "")=BL145</f>
        <v>0</v>
      </c>
      <c r="EC145" s="14">
        <f>IFERROR(VLOOKUP($A145, CHOOSE({1,2}, 'Child Functioning'!$A$12:$A$457, 'Child Functioning'!BM$12:BM$457), 2, 0), "")-BM145</f>
        <v>0</v>
      </c>
      <c r="ED145" s="14" t="b">
        <f>IFERROR(VLOOKUP($A145, CHOOSE({1,2}, 'Child Functioning'!$A$12:$A$457, 'Child Functioning'!BN$12:BN$457), 2, 0), "")=BN145</f>
        <v>0</v>
      </c>
      <c r="EE145" s="14">
        <f>IFERROR(VLOOKUP($A145, CHOOSE({1,2}, 'Child Functioning'!$A$12:$A$457, 'Child Functioning'!BO$12:BO$457), 2, 0), "")-BO145</f>
        <v>0</v>
      </c>
      <c r="EF145" s="14" t="b">
        <f>IFERROR(VLOOKUP($A145, CHOOSE({1,2}, 'Child Functioning'!$A$12:$A$457, 'Child Functioning'!BP$12:BP$457), 2, 0), "")=BP145</f>
        <v>0</v>
      </c>
      <c r="EG145" s="14" t="b">
        <f>IFERROR(VLOOKUP($A145, CHOOSE({1,2}, 'Child Functioning'!$A$12:$A$457, 'Child Functioning'!BQ$12:BQ$457), 2, 0), "")=BQ145</f>
        <v>1</v>
      </c>
    </row>
    <row r="146" spans="1:149" ht="16.5" x14ac:dyDescent="0.3">
      <c r="A146" s="8" t="s">
        <v>505</v>
      </c>
      <c r="B146" s="8" t="s">
        <v>300</v>
      </c>
      <c r="C146" s="12">
        <v>20.8</v>
      </c>
      <c r="D146" s="9" t="s">
        <v>25</v>
      </c>
      <c r="E146" s="12">
        <v>6.1</v>
      </c>
      <c r="F146" s="9" t="s">
        <v>25</v>
      </c>
      <c r="G146" s="12">
        <v>24.8</v>
      </c>
      <c r="H146" s="8" t="s">
        <v>25</v>
      </c>
      <c r="I146" s="10" t="s">
        <v>25</v>
      </c>
      <c r="J146" s="8" t="s">
        <v>25</v>
      </c>
      <c r="K146" s="10" t="s">
        <v>25</v>
      </c>
      <c r="L146" s="8" t="s">
        <v>25</v>
      </c>
      <c r="M146" s="10" t="s">
        <v>25</v>
      </c>
      <c r="N146" s="8" t="s">
        <v>25</v>
      </c>
      <c r="O146" s="10" t="s">
        <v>25</v>
      </c>
      <c r="P146" s="8" t="s">
        <v>25</v>
      </c>
      <c r="Q146" s="10" t="s">
        <v>25</v>
      </c>
      <c r="R146" s="8" t="s">
        <v>25</v>
      </c>
      <c r="S146" s="10" t="s">
        <v>25</v>
      </c>
      <c r="T146" s="8" t="s">
        <v>25</v>
      </c>
      <c r="U146" s="10" t="s">
        <v>25</v>
      </c>
      <c r="V146" s="8" t="s">
        <v>25</v>
      </c>
      <c r="W146" s="10" t="s">
        <v>25</v>
      </c>
      <c r="X146" s="8" t="s">
        <v>25</v>
      </c>
      <c r="Y146" s="10" t="s">
        <v>25</v>
      </c>
      <c r="Z146" s="8" t="s">
        <v>25</v>
      </c>
      <c r="AA146" s="10" t="s">
        <v>25</v>
      </c>
      <c r="AB146" s="8" t="s">
        <v>25</v>
      </c>
      <c r="AC146" s="10" t="s">
        <v>25</v>
      </c>
      <c r="AD146" s="8" t="s">
        <v>25</v>
      </c>
      <c r="AE146" s="10" t="s">
        <v>25</v>
      </c>
      <c r="AF146" s="8" t="s">
        <v>25</v>
      </c>
      <c r="AG146" s="10" t="s">
        <v>25</v>
      </c>
      <c r="AH146" s="8" t="s">
        <v>25</v>
      </c>
      <c r="AI146" s="10" t="s">
        <v>25</v>
      </c>
      <c r="AJ146" s="8" t="s">
        <v>25</v>
      </c>
      <c r="AK146" s="10" t="s">
        <v>25</v>
      </c>
      <c r="AL146" s="8" t="s">
        <v>25</v>
      </c>
      <c r="AM146" s="10" t="s">
        <v>25</v>
      </c>
      <c r="AN146" s="8" t="s">
        <v>25</v>
      </c>
      <c r="AO146" s="10" t="s">
        <v>25</v>
      </c>
      <c r="AP146" s="8" t="s">
        <v>25</v>
      </c>
      <c r="AQ146" s="10" t="s">
        <v>25</v>
      </c>
      <c r="AR146" s="8" t="s">
        <v>25</v>
      </c>
      <c r="AS146" s="10" t="s">
        <v>25</v>
      </c>
      <c r="AT146" s="8" t="s">
        <v>25</v>
      </c>
      <c r="AU146" s="10" t="s">
        <v>25</v>
      </c>
      <c r="AV146" s="8" t="s">
        <v>25</v>
      </c>
      <c r="AW146" s="10" t="s">
        <v>25</v>
      </c>
      <c r="AX146" s="8" t="s">
        <v>25</v>
      </c>
      <c r="AY146" s="10" t="s">
        <v>25</v>
      </c>
      <c r="AZ146" s="8" t="s">
        <v>25</v>
      </c>
      <c r="BA146" s="10" t="s">
        <v>25</v>
      </c>
      <c r="BB146" s="8" t="s">
        <v>25</v>
      </c>
      <c r="BC146" s="10" t="s">
        <v>25</v>
      </c>
      <c r="BD146" s="8" t="s">
        <v>25</v>
      </c>
      <c r="BE146" s="10" t="s">
        <v>25</v>
      </c>
      <c r="BF146" s="8" t="s">
        <v>25</v>
      </c>
      <c r="BG146" s="10" t="s">
        <v>25</v>
      </c>
      <c r="BH146" s="8" t="s">
        <v>25</v>
      </c>
      <c r="BI146" s="10" t="s">
        <v>25</v>
      </c>
      <c r="BJ146" s="8" t="s">
        <v>25</v>
      </c>
      <c r="BK146" s="10" t="s">
        <v>25</v>
      </c>
      <c r="BL146" s="8" t="s">
        <v>25</v>
      </c>
      <c r="BM146" s="10" t="s">
        <v>25</v>
      </c>
      <c r="BN146" s="8" t="s">
        <v>25</v>
      </c>
      <c r="BO146" s="10" t="s">
        <v>25</v>
      </c>
      <c r="BP146" s="8" t="s">
        <v>25</v>
      </c>
      <c r="BQ146" s="10" t="s">
        <v>31</v>
      </c>
      <c r="BR146" s="13"/>
      <c r="BS146" s="14">
        <f>IFERROR(VLOOKUP($A146, CHOOSE({1,2}, 'Child Functioning'!$A$12:$A$457, 'Child Functioning'!C$12:C$457), 2, 0), "")-C146</f>
        <v>0</v>
      </c>
      <c r="BT146" s="14" t="b">
        <f>IFERROR(VLOOKUP($A146, CHOOSE({1,2}, 'Child Functioning'!$A$12:$A$457, 'Child Functioning'!D$12:D$457), 2, 0), "")=D146</f>
        <v>0</v>
      </c>
      <c r="BU146" s="14">
        <f>IFERROR(VLOOKUP($A146, CHOOSE({1,2}, 'Child Functioning'!$A$12:$A$457, 'Child Functioning'!E$12:E$457), 2, 0), "")-E146</f>
        <v>0</v>
      </c>
      <c r="BV146" s="14" t="b">
        <f>IFERROR(VLOOKUP($A146, CHOOSE({1,2}, 'Child Functioning'!$A$12:$A$457, 'Child Functioning'!F$12:F$457), 2, 0), "")=F146</f>
        <v>0</v>
      </c>
      <c r="BW146" s="14">
        <f>IFERROR(VLOOKUP($A146, CHOOSE({1,2}, 'Child Functioning'!$A$12:$A$457, 'Child Functioning'!G$12:G$457), 2, 0), "")-G146</f>
        <v>0</v>
      </c>
      <c r="BX146" s="14" t="b">
        <f>IFERROR(VLOOKUP($A146, CHOOSE({1,2}, 'Child Functioning'!$A$12:$A$457, 'Child Functioning'!H$12:H$457), 2, 0), "")=H146</f>
        <v>0</v>
      </c>
      <c r="BY146" s="14" t="e">
        <f>IFERROR(VLOOKUP($A146, CHOOSE({1,2}, 'Child Functioning'!$A$12:$A$457, 'Child Functioning'!I$12:I$457), 2, 0), "")-I146</f>
        <v>#VALUE!</v>
      </c>
      <c r="BZ146" s="14" t="b">
        <f>IFERROR(VLOOKUP($A146, CHOOSE({1,2}, 'Child Functioning'!$A$12:$A$457, 'Child Functioning'!J$12:J$457), 2, 0), "")=J146</f>
        <v>0</v>
      </c>
      <c r="CA146" s="14" t="e">
        <f>IFERROR(VLOOKUP($A146, CHOOSE({1,2}, 'Child Functioning'!$A$12:$A$457, 'Child Functioning'!K$12:K$457), 2, 0), "")-K146</f>
        <v>#VALUE!</v>
      </c>
      <c r="CB146" s="14" t="b">
        <f>IFERROR(VLOOKUP($A146, CHOOSE({1,2}, 'Child Functioning'!$A$12:$A$457, 'Child Functioning'!L$12:L$457), 2, 0), "")=L146</f>
        <v>0</v>
      </c>
      <c r="CC146" s="14" t="e">
        <f>IFERROR(VLOOKUP($A146, CHOOSE({1,2}, 'Child Functioning'!$A$12:$A$457, 'Child Functioning'!M$12:M$457), 2, 0), "")-M146</f>
        <v>#VALUE!</v>
      </c>
      <c r="CD146" s="14" t="b">
        <f>IFERROR(VLOOKUP($A146, CHOOSE({1,2}, 'Child Functioning'!$A$12:$A$457, 'Child Functioning'!N$12:N$457), 2, 0), "")=N146</f>
        <v>0</v>
      </c>
      <c r="CE146" s="14" t="e">
        <f>IFERROR(VLOOKUP($A146, CHOOSE({1,2}, 'Child Functioning'!$A$12:$A$457, 'Child Functioning'!O$12:O$457), 2, 0), "")-O146</f>
        <v>#VALUE!</v>
      </c>
      <c r="CF146" s="14" t="b">
        <f>IFERROR(VLOOKUP($A146, CHOOSE({1,2}, 'Child Functioning'!$A$12:$A$457, 'Child Functioning'!P$12:P$457), 2, 0), "")=P146</f>
        <v>0</v>
      </c>
      <c r="CG146" s="14" t="e">
        <f>IFERROR(VLOOKUP($A146, CHOOSE({1,2}, 'Child Functioning'!$A$12:$A$457, 'Child Functioning'!Q$12:Q$457), 2, 0), "")-Q146</f>
        <v>#VALUE!</v>
      </c>
      <c r="CH146" s="14" t="b">
        <f>IFERROR(VLOOKUP($A146, CHOOSE({1,2}, 'Child Functioning'!$A$12:$A$457, 'Child Functioning'!R$12:R$457), 2, 0), "")=R146</f>
        <v>0</v>
      </c>
      <c r="CI146" s="14" t="e">
        <f>IFERROR(VLOOKUP($A146, CHOOSE({1,2}, 'Child Functioning'!$A$12:$A$457, 'Child Functioning'!S$12:S$457), 2, 0), "")-S146</f>
        <v>#VALUE!</v>
      </c>
      <c r="CJ146" s="14" t="b">
        <f>IFERROR(VLOOKUP($A146, CHOOSE({1,2}, 'Child Functioning'!$A$12:$A$457, 'Child Functioning'!T$12:T$457), 2, 0), "")=T146</f>
        <v>0</v>
      </c>
      <c r="CK146" s="14" t="e">
        <f>IFERROR(VLOOKUP($A146, CHOOSE({1,2}, 'Child Functioning'!$A$12:$A$457, 'Child Functioning'!U$12:U$457), 2, 0), "")-U146</f>
        <v>#VALUE!</v>
      </c>
      <c r="CL146" s="14" t="b">
        <f>IFERROR(VLOOKUP($A146, CHOOSE({1,2}, 'Child Functioning'!$A$12:$A$457, 'Child Functioning'!V$12:V$457), 2, 0), "")=V146</f>
        <v>0</v>
      </c>
      <c r="CM146" s="14" t="e">
        <f>IFERROR(VLOOKUP($A146, CHOOSE({1,2}, 'Child Functioning'!$A$12:$A$457, 'Child Functioning'!W$12:W$457), 2, 0), "")-W146</f>
        <v>#VALUE!</v>
      </c>
      <c r="CN146" s="14" t="b">
        <f>IFERROR(VLOOKUP($A146, CHOOSE({1,2}, 'Child Functioning'!$A$12:$A$457, 'Child Functioning'!X$12:X$457), 2, 0), "")=X146</f>
        <v>0</v>
      </c>
      <c r="CO146" s="14" t="e">
        <f>IFERROR(VLOOKUP($A146, CHOOSE({1,2}, 'Child Functioning'!$A$12:$A$457, 'Child Functioning'!Y$12:Y$457), 2, 0), "")-Y146</f>
        <v>#VALUE!</v>
      </c>
      <c r="CP146" s="14" t="b">
        <f>IFERROR(VLOOKUP($A146, CHOOSE({1,2}, 'Child Functioning'!$A$12:$A$457, 'Child Functioning'!Z$12:Z$457), 2, 0), "")=Z146</f>
        <v>0</v>
      </c>
      <c r="CQ146" s="14" t="e">
        <f>IFERROR(VLOOKUP($A146, CHOOSE({1,2}, 'Child Functioning'!$A$12:$A$457, 'Child Functioning'!AA$12:AA$457), 2, 0), "")-AA146</f>
        <v>#VALUE!</v>
      </c>
      <c r="CR146" s="14" t="b">
        <f>IFERROR(VLOOKUP($A146, CHOOSE({1,2}, 'Child Functioning'!$A$12:$A$457, 'Child Functioning'!AB$12:AB$457), 2, 0), "")=AB146</f>
        <v>0</v>
      </c>
      <c r="CS146" s="14" t="e">
        <f>IFERROR(VLOOKUP($A146, CHOOSE({1,2}, 'Child Functioning'!$A$12:$A$457, 'Child Functioning'!AC$12:AC$457), 2, 0), "")-AC146</f>
        <v>#VALUE!</v>
      </c>
      <c r="CT146" s="14" t="b">
        <f>IFERROR(VLOOKUP($A146, CHOOSE({1,2}, 'Child Functioning'!$A$12:$A$457, 'Child Functioning'!AD$12:AD$457), 2, 0), "")=AD146</f>
        <v>0</v>
      </c>
      <c r="CU146" s="14" t="e">
        <f>IFERROR(VLOOKUP($A146, CHOOSE({1,2}, 'Child Functioning'!$A$12:$A$457, 'Child Functioning'!AE$12:AE$457), 2, 0), "")-AE146</f>
        <v>#VALUE!</v>
      </c>
      <c r="CV146" s="14" t="b">
        <f>IFERROR(VLOOKUP($A146, CHOOSE({1,2}, 'Child Functioning'!$A$12:$A$457, 'Child Functioning'!AF$12:AF$457), 2, 0), "")=AF146</f>
        <v>0</v>
      </c>
      <c r="CW146" s="14" t="e">
        <f>IFERROR(VLOOKUP($A146, CHOOSE({1,2}, 'Child Functioning'!$A$12:$A$457, 'Child Functioning'!AG$12:AG$457), 2, 0), "")-AG146</f>
        <v>#VALUE!</v>
      </c>
      <c r="CX146" s="14" t="b">
        <f>IFERROR(VLOOKUP($A146, CHOOSE({1,2}, 'Child Functioning'!$A$12:$A$457, 'Child Functioning'!AH$12:AH$457), 2, 0), "")=AH146</f>
        <v>0</v>
      </c>
      <c r="CY146" s="14" t="e">
        <f>IFERROR(VLOOKUP($A146, CHOOSE({1,2}, 'Child Functioning'!$A$12:$A$457, 'Child Functioning'!AI$12:AI$457), 2, 0), "")-AI146</f>
        <v>#VALUE!</v>
      </c>
      <c r="CZ146" s="14" t="b">
        <f>IFERROR(VLOOKUP($A146, CHOOSE({1,2}, 'Child Functioning'!$A$12:$A$457, 'Child Functioning'!AJ$12:AJ$457), 2, 0), "")=AJ146</f>
        <v>0</v>
      </c>
      <c r="DA146" s="14" t="e">
        <f>IFERROR(VLOOKUP($A146, CHOOSE({1,2}, 'Child Functioning'!$A$12:$A$457, 'Child Functioning'!AK$12:AK$457), 2, 0), "")-AK146</f>
        <v>#VALUE!</v>
      </c>
      <c r="DB146" s="14" t="b">
        <f>IFERROR(VLOOKUP($A146, CHOOSE({1,2}, 'Child Functioning'!$A$12:$A$457, 'Child Functioning'!AL$12:AL$457), 2, 0), "")=AL146</f>
        <v>0</v>
      </c>
      <c r="DC146" s="14" t="e">
        <f>IFERROR(VLOOKUP($A146, CHOOSE({1,2}, 'Child Functioning'!$A$12:$A$457, 'Child Functioning'!AM$12:AM$457), 2, 0), "")-AM146</f>
        <v>#VALUE!</v>
      </c>
      <c r="DD146" s="14" t="b">
        <f>IFERROR(VLOOKUP($A146, CHOOSE({1,2}, 'Child Functioning'!$A$12:$A$457, 'Child Functioning'!AN$12:AN$457), 2, 0), "")=AN146</f>
        <v>0</v>
      </c>
      <c r="DE146" s="14" t="e">
        <f>IFERROR(VLOOKUP($A146, CHOOSE({1,2}, 'Child Functioning'!$A$12:$A$457, 'Child Functioning'!AO$12:AO$457), 2, 0), "")-AO146</f>
        <v>#VALUE!</v>
      </c>
      <c r="DF146" s="14" t="b">
        <f>IFERROR(VLOOKUP($A146, CHOOSE({1,2}, 'Child Functioning'!$A$12:$A$457, 'Child Functioning'!AP$12:AP$457), 2, 0), "")=AP146</f>
        <v>0</v>
      </c>
      <c r="DG146" s="14" t="e">
        <f>IFERROR(VLOOKUP($A146, CHOOSE({1,2}, 'Child Functioning'!$A$12:$A$457, 'Child Functioning'!AQ$12:AQ$457), 2, 0), "")-AQ146</f>
        <v>#VALUE!</v>
      </c>
      <c r="DH146" s="14" t="b">
        <f>IFERROR(VLOOKUP($A146, CHOOSE({1,2}, 'Child Functioning'!$A$12:$A$457, 'Child Functioning'!AR$12:AR$457), 2, 0), "")=AR146</f>
        <v>0</v>
      </c>
      <c r="DI146" s="14" t="e">
        <f>IFERROR(VLOOKUP($A146, CHOOSE({1,2}, 'Child Functioning'!$A$12:$A$457, 'Child Functioning'!AS$12:AS$457), 2, 0), "")-AS146</f>
        <v>#VALUE!</v>
      </c>
      <c r="DJ146" s="14" t="b">
        <f>IFERROR(VLOOKUP($A146, CHOOSE({1,2}, 'Child Functioning'!$A$12:$A$457, 'Child Functioning'!AT$12:AT$457), 2, 0), "")=AT146</f>
        <v>0</v>
      </c>
      <c r="DK146" s="14" t="e">
        <f>IFERROR(VLOOKUP($A146, CHOOSE({1,2}, 'Child Functioning'!$A$12:$A$457, 'Child Functioning'!AU$12:AU$457), 2, 0), "")-AU146</f>
        <v>#VALUE!</v>
      </c>
      <c r="DL146" s="14" t="b">
        <f>IFERROR(VLOOKUP($A146, CHOOSE({1,2}, 'Child Functioning'!$A$12:$A$457, 'Child Functioning'!AV$12:AV$457), 2, 0), "")=AV146</f>
        <v>0</v>
      </c>
      <c r="DM146" s="14" t="e">
        <f>IFERROR(VLOOKUP($A146, CHOOSE({1,2}, 'Child Functioning'!$A$12:$A$457, 'Child Functioning'!AW$12:AW$457), 2, 0), "")-AW146</f>
        <v>#VALUE!</v>
      </c>
      <c r="DN146" s="14" t="b">
        <f>IFERROR(VLOOKUP($A146, CHOOSE({1,2}, 'Child Functioning'!$A$12:$A$457, 'Child Functioning'!AX$12:AX$457), 2, 0), "")=AX146</f>
        <v>0</v>
      </c>
      <c r="DO146" s="14" t="e">
        <f>IFERROR(VLOOKUP($A146, CHOOSE({1,2}, 'Child Functioning'!$A$12:$A$457, 'Child Functioning'!AY$12:AY$457), 2, 0), "")-AY146</f>
        <v>#VALUE!</v>
      </c>
      <c r="DP146" s="14" t="b">
        <f>IFERROR(VLOOKUP($A146, CHOOSE({1,2}, 'Child Functioning'!$A$12:$A$457, 'Child Functioning'!AZ$12:AZ$457), 2, 0), "")=AZ146</f>
        <v>0</v>
      </c>
      <c r="DQ146" s="14" t="e">
        <f>IFERROR(VLOOKUP($A146, CHOOSE({1,2}, 'Child Functioning'!$A$12:$A$457, 'Child Functioning'!BA$12:BA$457), 2, 0), "")-BA146</f>
        <v>#VALUE!</v>
      </c>
      <c r="DR146" s="14" t="b">
        <f>IFERROR(VLOOKUP($A146, CHOOSE({1,2}, 'Child Functioning'!$A$12:$A$457, 'Child Functioning'!BB$12:BB$457), 2, 0), "")=BB146</f>
        <v>0</v>
      </c>
      <c r="DS146" s="14" t="e">
        <f>IFERROR(VLOOKUP($A146, CHOOSE({1,2}, 'Child Functioning'!$A$12:$A$457, 'Child Functioning'!BC$12:BC$457), 2, 0), "")-BC146</f>
        <v>#VALUE!</v>
      </c>
      <c r="DT146" s="14" t="b">
        <f>IFERROR(VLOOKUP($A146, CHOOSE({1,2}, 'Child Functioning'!$A$12:$A$457, 'Child Functioning'!BD$12:BD$457), 2, 0), "")=BD146</f>
        <v>0</v>
      </c>
      <c r="DU146" s="14" t="e">
        <f>IFERROR(VLOOKUP($A146, CHOOSE({1,2}, 'Child Functioning'!$A$12:$A$457, 'Child Functioning'!BE$12:BE$457), 2, 0), "")-BE146</f>
        <v>#VALUE!</v>
      </c>
      <c r="DV146" s="14" t="b">
        <f>IFERROR(VLOOKUP($A146, CHOOSE({1,2}, 'Child Functioning'!$A$12:$A$457, 'Child Functioning'!BF$12:BF$457), 2, 0), "")=BF146</f>
        <v>0</v>
      </c>
      <c r="DW146" s="14" t="e">
        <f>IFERROR(VLOOKUP($A146, CHOOSE({1,2}, 'Child Functioning'!$A$12:$A$457, 'Child Functioning'!BG$12:BG$457), 2, 0), "")-BG146</f>
        <v>#VALUE!</v>
      </c>
      <c r="DX146" s="14" t="b">
        <f>IFERROR(VLOOKUP($A146, CHOOSE({1,2}, 'Child Functioning'!$A$12:$A$457, 'Child Functioning'!BH$12:BH$457), 2, 0), "")=BH146</f>
        <v>0</v>
      </c>
      <c r="DY146" s="14" t="e">
        <f>IFERROR(VLOOKUP($A146, CHOOSE({1,2}, 'Child Functioning'!$A$12:$A$457, 'Child Functioning'!BI$12:BI$457), 2, 0), "")-BI146</f>
        <v>#VALUE!</v>
      </c>
      <c r="DZ146" s="14" t="b">
        <f>IFERROR(VLOOKUP($A146, CHOOSE({1,2}, 'Child Functioning'!$A$12:$A$457, 'Child Functioning'!BJ$12:BJ$457), 2, 0), "")=BJ146</f>
        <v>0</v>
      </c>
      <c r="EA146" s="14" t="e">
        <f>IFERROR(VLOOKUP($A146, CHOOSE({1,2}, 'Child Functioning'!$A$12:$A$457, 'Child Functioning'!BK$12:BK$457), 2, 0), "")-BK146</f>
        <v>#VALUE!</v>
      </c>
      <c r="EB146" s="14" t="b">
        <f>IFERROR(VLOOKUP($A146, CHOOSE({1,2}, 'Child Functioning'!$A$12:$A$457, 'Child Functioning'!BL$12:BL$457), 2, 0), "")=BL146</f>
        <v>0</v>
      </c>
      <c r="EC146" s="14" t="e">
        <f>IFERROR(VLOOKUP($A146, CHOOSE({1,2}, 'Child Functioning'!$A$12:$A$457, 'Child Functioning'!BM$12:BM$457), 2, 0), "")-BM146</f>
        <v>#VALUE!</v>
      </c>
      <c r="ED146" s="14" t="b">
        <f>IFERROR(VLOOKUP($A146, CHOOSE({1,2}, 'Child Functioning'!$A$12:$A$457, 'Child Functioning'!BN$12:BN$457), 2, 0), "")=BN146</f>
        <v>0</v>
      </c>
      <c r="EE146" s="14" t="e">
        <f>IFERROR(VLOOKUP($A146, CHOOSE({1,2}, 'Child Functioning'!$A$12:$A$457, 'Child Functioning'!BO$12:BO$457), 2, 0), "")-BO146</f>
        <v>#VALUE!</v>
      </c>
      <c r="EF146" s="14" t="b">
        <f>IFERROR(VLOOKUP($A146, CHOOSE({1,2}, 'Child Functioning'!$A$12:$A$457, 'Child Functioning'!BP$12:BP$457), 2, 0), "")=BP146</f>
        <v>0</v>
      </c>
      <c r="EG146" s="14" t="b">
        <f>IFERROR(VLOOKUP($A146, CHOOSE({1,2}, 'Child Functioning'!$A$12:$A$457, 'Child Functioning'!BQ$12:BQ$457), 2, 0), "")=BQ146</f>
        <v>1</v>
      </c>
      <c r="EH146" s="13"/>
      <c r="EK146" s="13"/>
      <c r="EL146" s="13"/>
      <c r="EM146" s="13"/>
      <c r="EN146" s="13"/>
      <c r="EO146" s="13"/>
      <c r="EP146" s="13"/>
      <c r="EQ146" s="13"/>
      <c r="ER146" s="13"/>
      <c r="ES146" s="13"/>
    </row>
    <row r="147" spans="1:149" ht="16.5" x14ac:dyDescent="0.3">
      <c r="A147" s="8" t="s">
        <v>301</v>
      </c>
      <c r="B147" s="8" t="s">
        <v>302</v>
      </c>
      <c r="C147" s="12" t="s">
        <v>25</v>
      </c>
      <c r="D147" s="9" t="s">
        <v>25</v>
      </c>
      <c r="E147" s="12" t="s">
        <v>25</v>
      </c>
      <c r="F147" s="9" t="s">
        <v>25</v>
      </c>
      <c r="G147" s="12" t="s">
        <v>25</v>
      </c>
      <c r="H147" s="8" t="s">
        <v>25</v>
      </c>
      <c r="I147" s="10" t="s">
        <v>25</v>
      </c>
      <c r="J147" s="8" t="s">
        <v>25</v>
      </c>
      <c r="K147" s="10" t="s">
        <v>25</v>
      </c>
      <c r="L147" s="8" t="s">
        <v>25</v>
      </c>
      <c r="M147" s="10" t="s">
        <v>25</v>
      </c>
      <c r="N147" s="8" t="s">
        <v>25</v>
      </c>
      <c r="O147" s="10" t="s">
        <v>25</v>
      </c>
      <c r="P147" s="8" t="s">
        <v>25</v>
      </c>
      <c r="Q147" s="10" t="s">
        <v>25</v>
      </c>
      <c r="R147" s="8" t="s">
        <v>25</v>
      </c>
      <c r="S147" s="10" t="s">
        <v>25</v>
      </c>
      <c r="T147" s="8" t="s">
        <v>25</v>
      </c>
      <c r="U147" s="10" t="s">
        <v>25</v>
      </c>
      <c r="V147" s="8" t="s">
        <v>25</v>
      </c>
      <c r="W147" s="10" t="s">
        <v>25</v>
      </c>
      <c r="X147" s="8" t="s">
        <v>25</v>
      </c>
      <c r="Y147" s="10" t="s">
        <v>25</v>
      </c>
      <c r="Z147" s="8" t="s">
        <v>25</v>
      </c>
      <c r="AA147" s="10" t="s">
        <v>25</v>
      </c>
      <c r="AB147" s="8" t="s">
        <v>25</v>
      </c>
      <c r="AC147" s="10" t="s">
        <v>25</v>
      </c>
      <c r="AD147" s="8" t="s">
        <v>25</v>
      </c>
      <c r="AE147" s="10" t="s">
        <v>25</v>
      </c>
      <c r="AF147" s="8" t="s">
        <v>25</v>
      </c>
      <c r="AG147" s="10" t="s">
        <v>25</v>
      </c>
      <c r="AH147" s="8" t="s">
        <v>25</v>
      </c>
      <c r="AI147" s="10" t="s">
        <v>25</v>
      </c>
      <c r="AJ147" s="8" t="s">
        <v>25</v>
      </c>
      <c r="AK147" s="10" t="s">
        <v>25</v>
      </c>
      <c r="AL147" s="8" t="s">
        <v>25</v>
      </c>
      <c r="AM147" s="10" t="s">
        <v>25</v>
      </c>
      <c r="AN147" s="8" t="s">
        <v>25</v>
      </c>
      <c r="AO147" s="10" t="s">
        <v>25</v>
      </c>
      <c r="AP147" s="8" t="s">
        <v>25</v>
      </c>
      <c r="AQ147" s="10" t="s">
        <v>25</v>
      </c>
      <c r="AR147" s="8" t="s">
        <v>25</v>
      </c>
      <c r="AS147" s="10" t="s">
        <v>25</v>
      </c>
      <c r="AT147" s="8" t="s">
        <v>25</v>
      </c>
      <c r="AU147" s="10" t="s">
        <v>25</v>
      </c>
      <c r="AV147" s="8" t="s">
        <v>25</v>
      </c>
      <c r="AW147" s="10" t="s">
        <v>25</v>
      </c>
      <c r="AX147" s="8" t="s">
        <v>25</v>
      </c>
      <c r="AY147" s="10" t="s">
        <v>25</v>
      </c>
      <c r="AZ147" s="8" t="s">
        <v>25</v>
      </c>
      <c r="BA147" s="10" t="s">
        <v>25</v>
      </c>
      <c r="BB147" s="8" t="s">
        <v>25</v>
      </c>
      <c r="BC147" s="10" t="s">
        <v>25</v>
      </c>
      <c r="BD147" s="8" t="s">
        <v>25</v>
      </c>
      <c r="BE147" s="10" t="s">
        <v>25</v>
      </c>
      <c r="BF147" s="8" t="s">
        <v>25</v>
      </c>
      <c r="BG147" s="10" t="s">
        <v>25</v>
      </c>
      <c r="BH147" s="8" t="s">
        <v>25</v>
      </c>
      <c r="BI147" s="10" t="s">
        <v>25</v>
      </c>
      <c r="BJ147" s="8" t="s">
        <v>25</v>
      </c>
      <c r="BK147" s="10" t="s">
        <v>25</v>
      </c>
      <c r="BL147" s="8" t="s">
        <v>25</v>
      </c>
      <c r="BM147" s="10" t="s">
        <v>25</v>
      </c>
      <c r="BN147" s="8" t="s">
        <v>25</v>
      </c>
      <c r="BO147" s="10" t="s">
        <v>25</v>
      </c>
      <c r="BP147" s="8" t="s">
        <v>25</v>
      </c>
      <c r="BQ147" s="8" t="s">
        <v>25</v>
      </c>
      <c r="BS147" s="14" t="e">
        <f>IFERROR(VLOOKUP($A147, CHOOSE({1,2}, 'Child Functioning'!$A$12:$A$457, 'Child Functioning'!C$12:C$457), 2, 0), "")-C147</f>
        <v>#VALUE!</v>
      </c>
      <c r="BT147" s="14" t="b">
        <f>IFERROR(VLOOKUP($A147, CHOOSE({1,2}, 'Child Functioning'!$A$12:$A$457, 'Child Functioning'!D$12:D$457), 2, 0), "")=D147</f>
        <v>0</v>
      </c>
      <c r="BU147" s="14" t="e">
        <f>IFERROR(VLOOKUP($A147, CHOOSE({1,2}, 'Child Functioning'!$A$12:$A$457, 'Child Functioning'!E$12:E$457), 2, 0), "")-E147</f>
        <v>#VALUE!</v>
      </c>
      <c r="BV147" s="14" t="b">
        <f>IFERROR(VLOOKUP($A147, CHOOSE({1,2}, 'Child Functioning'!$A$12:$A$457, 'Child Functioning'!F$12:F$457), 2, 0), "")=F147</f>
        <v>0</v>
      </c>
      <c r="BW147" s="14" t="e">
        <f>IFERROR(VLOOKUP($A147, CHOOSE({1,2}, 'Child Functioning'!$A$12:$A$457, 'Child Functioning'!G$12:G$457), 2, 0), "")-G147</f>
        <v>#VALUE!</v>
      </c>
      <c r="BX147" s="14" t="b">
        <f>IFERROR(VLOOKUP($A147, CHOOSE({1,2}, 'Child Functioning'!$A$12:$A$457, 'Child Functioning'!H$12:H$457), 2, 0), "")=H147</f>
        <v>0</v>
      </c>
      <c r="BY147" s="14" t="e">
        <f>IFERROR(VLOOKUP($A147, CHOOSE({1,2}, 'Child Functioning'!$A$12:$A$457, 'Child Functioning'!I$12:I$457), 2, 0), "")-I147</f>
        <v>#VALUE!</v>
      </c>
      <c r="BZ147" s="14" t="b">
        <f>IFERROR(VLOOKUP($A147, CHOOSE({1,2}, 'Child Functioning'!$A$12:$A$457, 'Child Functioning'!J$12:J$457), 2, 0), "")=J147</f>
        <v>0</v>
      </c>
      <c r="CA147" s="14" t="e">
        <f>IFERROR(VLOOKUP($A147, CHOOSE({1,2}, 'Child Functioning'!$A$12:$A$457, 'Child Functioning'!K$12:K$457), 2, 0), "")-K147</f>
        <v>#VALUE!</v>
      </c>
      <c r="CB147" s="14" t="b">
        <f>IFERROR(VLOOKUP($A147, CHOOSE({1,2}, 'Child Functioning'!$A$12:$A$457, 'Child Functioning'!L$12:L$457), 2, 0), "")=L147</f>
        <v>0</v>
      </c>
      <c r="CC147" s="14" t="e">
        <f>IFERROR(VLOOKUP($A147, CHOOSE({1,2}, 'Child Functioning'!$A$12:$A$457, 'Child Functioning'!M$12:M$457), 2, 0), "")-M147</f>
        <v>#VALUE!</v>
      </c>
      <c r="CD147" s="14" t="b">
        <f>IFERROR(VLOOKUP($A147, CHOOSE({1,2}, 'Child Functioning'!$A$12:$A$457, 'Child Functioning'!N$12:N$457), 2, 0), "")=N147</f>
        <v>0</v>
      </c>
      <c r="CE147" s="14" t="e">
        <f>IFERROR(VLOOKUP($A147, CHOOSE({1,2}, 'Child Functioning'!$A$12:$A$457, 'Child Functioning'!O$12:O$457), 2, 0), "")-O147</f>
        <v>#VALUE!</v>
      </c>
      <c r="CF147" s="14" t="b">
        <f>IFERROR(VLOOKUP($A147, CHOOSE({1,2}, 'Child Functioning'!$A$12:$A$457, 'Child Functioning'!P$12:P$457), 2, 0), "")=P147</f>
        <v>0</v>
      </c>
      <c r="CG147" s="14" t="e">
        <f>IFERROR(VLOOKUP($A147, CHOOSE({1,2}, 'Child Functioning'!$A$12:$A$457, 'Child Functioning'!Q$12:Q$457), 2, 0), "")-Q147</f>
        <v>#VALUE!</v>
      </c>
      <c r="CH147" s="14" t="b">
        <f>IFERROR(VLOOKUP($A147, CHOOSE({1,2}, 'Child Functioning'!$A$12:$A$457, 'Child Functioning'!R$12:R$457), 2, 0), "")=R147</f>
        <v>0</v>
      </c>
      <c r="CI147" s="14" t="e">
        <f>IFERROR(VLOOKUP($A147, CHOOSE({1,2}, 'Child Functioning'!$A$12:$A$457, 'Child Functioning'!S$12:S$457), 2, 0), "")-S147</f>
        <v>#VALUE!</v>
      </c>
      <c r="CJ147" s="14" t="b">
        <f>IFERROR(VLOOKUP($A147, CHOOSE({1,2}, 'Child Functioning'!$A$12:$A$457, 'Child Functioning'!T$12:T$457), 2, 0), "")=T147</f>
        <v>0</v>
      </c>
      <c r="CK147" s="14" t="e">
        <f>IFERROR(VLOOKUP($A147, CHOOSE({1,2}, 'Child Functioning'!$A$12:$A$457, 'Child Functioning'!U$12:U$457), 2, 0), "")-U147</f>
        <v>#VALUE!</v>
      </c>
      <c r="CL147" s="14" t="b">
        <f>IFERROR(VLOOKUP($A147, CHOOSE({1,2}, 'Child Functioning'!$A$12:$A$457, 'Child Functioning'!V$12:V$457), 2, 0), "")=V147</f>
        <v>0</v>
      </c>
      <c r="CM147" s="14" t="e">
        <f>IFERROR(VLOOKUP($A147, CHOOSE({1,2}, 'Child Functioning'!$A$12:$A$457, 'Child Functioning'!W$12:W$457), 2, 0), "")-W147</f>
        <v>#VALUE!</v>
      </c>
      <c r="CN147" s="14" t="b">
        <f>IFERROR(VLOOKUP($A147, CHOOSE({1,2}, 'Child Functioning'!$A$12:$A$457, 'Child Functioning'!X$12:X$457), 2, 0), "")=X147</f>
        <v>0</v>
      </c>
      <c r="CO147" s="14" t="e">
        <f>IFERROR(VLOOKUP($A147, CHOOSE({1,2}, 'Child Functioning'!$A$12:$A$457, 'Child Functioning'!Y$12:Y$457), 2, 0), "")-Y147</f>
        <v>#VALUE!</v>
      </c>
      <c r="CP147" s="14" t="b">
        <f>IFERROR(VLOOKUP($A147, CHOOSE({1,2}, 'Child Functioning'!$A$12:$A$457, 'Child Functioning'!Z$12:Z$457), 2, 0), "")=Z147</f>
        <v>0</v>
      </c>
      <c r="CQ147" s="14" t="e">
        <f>IFERROR(VLOOKUP($A147, CHOOSE({1,2}, 'Child Functioning'!$A$12:$A$457, 'Child Functioning'!AA$12:AA$457), 2, 0), "")-AA147</f>
        <v>#VALUE!</v>
      </c>
      <c r="CR147" s="14" t="b">
        <f>IFERROR(VLOOKUP($A147, CHOOSE({1,2}, 'Child Functioning'!$A$12:$A$457, 'Child Functioning'!AB$12:AB$457), 2, 0), "")=AB147</f>
        <v>0</v>
      </c>
      <c r="CS147" s="14" t="e">
        <f>IFERROR(VLOOKUP($A147, CHOOSE({1,2}, 'Child Functioning'!$A$12:$A$457, 'Child Functioning'!AC$12:AC$457), 2, 0), "")-AC147</f>
        <v>#VALUE!</v>
      </c>
      <c r="CT147" s="14" t="b">
        <f>IFERROR(VLOOKUP($A147, CHOOSE({1,2}, 'Child Functioning'!$A$12:$A$457, 'Child Functioning'!AD$12:AD$457), 2, 0), "")=AD147</f>
        <v>0</v>
      </c>
      <c r="CU147" s="14" t="e">
        <f>IFERROR(VLOOKUP($A147, CHOOSE({1,2}, 'Child Functioning'!$A$12:$A$457, 'Child Functioning'!AE$12:AE$457), 2, 0), "")-AE147</f>
        <v>#VALUE!</v>
      </c>
      <c r="CV147" s="14" t="b">
        <f>IFERROR(VLOOKUP($A147, CHOOSE({1,2}, 'Child Functioning'!$A$12:$A$457, 'Child Functioning'!AF$12:AF$457), 2, 0), "")=AF147</f>
        <v>0</v>
      </c>
      <c r="CW147" s="14" t="e">
        <f>IFERROR(VLOOKUP($A147, CHOOSE({1,2}, 'Child Functioning'!$A$12:$A$457, 'Child Functioning'!AG$12:AG$457), 2, 0), "")-AG147</f>
        <v>#VALUE!</v>
      </c>
      <c r="CX147" s="14" t="b">
        <f>IFERROR(VLOOKUP($A147, CHOOSE({1,2}, 'Child Functioning'!$A$12:$A$457, 'Child Functioning'!AH$12:AH$457), 2, 0), "")=AH147</f>
        <v>0</v>
      </c>
      <c r="CY147" s="14" t="e">
        <f>IFERROR(VLOOKUP($A147, CHOOSE({1,2}, 'Child Functioning'!$A$12:$A$457, 'Child Functioning'!AI$12:AI$457), 2, 0), "")-AI147</f>
        <v>#VALUE!</v>
      </c>
      <c r="CZ147" s="14" t="b">
        <f>IFERROR(VLOOKUP($A147, CHOOSE({1,2}, 'Child Functioning'!$A$12:$A$457, 'Child Functioning'!AJ$12:AJ$457), 2, 0), "")=AJ147</f>
        <v>0</v>
      </c>
      <c r="DA147" s="14" t="e">
        <f>IFERROR(VLOOKUP($A147, CHOOSE({1,2}, 'Child Functioning'!$A$12:$A$457, 'Child Functioning'!AK$12:AK$457), 2, 0), "")-AK147</f>
        <v>#VALUE!</v>
      </c>
      <c r="DB147" s="14" t="b">
        <f>IFERROR(VLOOKUP($A147, CHOOSE({1,2}, 'Child Functioning'!$A$12:$A$457, 'Child Functioning'!AL$12:AL$457), 2, 0), "")=AL147</f>
        <v>0</v>
      </c>
      <c r="DC147" s="14" t="e">
        <f>IFERROR(VLOOKUP($A147, CHOOSE({1,2}, 'Child Functioning'!$A$12:$A$457, 'Child Functioning'!AM$12:AM$457), 2, 0), "")-AM147</f>
        <v>#VALUE!</v>
      </c>
      <c r="DD147" s="14" t="b">
        <f>IFERROR(VLOOKUP($A147, CHOOSE({1,2}, 'Child Functioning'!$A$12:$A$457, 'Child Functioning'!AN$12:AN$457), 2, 0), "")=AN147</f>
        <v>0</v>
      </c>
      <c r="DE147" s="14" t="e">
        <f>IFERROR(VLOOKUP($A147, CHOOSE({1,2}, 'Child Functioning'!$A$12:$A$457, 'Child Functioning'!AO$12:AO$457), 2, 0), "")-AO147</f>
        <v>#VALUE!</v>
      </c>
      <c r="DF147" s="14" t="b">
        <f>IFERROR(VLOOKUP($A147, CHOOSE({1,2}, 'Child Functioning'!$A$12:$A$457, 'Child Functioning'!AP$12:AP$457), 2, 0), "")=AP147</f>
        <v>0</v>
      </c>
      <c r="DG147" s="14" t="e">
        <f>IFERROR(VLOOKUP($A147, CHOOSE({1,2}, 'Child Functioning'!$A$12:$A$457, 'Child Functioning'!AQ$12:AQ$457), 2, 0), "")-AQ147</f>
        <v>#VALUE!</v>
      </c>
      <c r="DH147" s="14" t="b">
        <f>IFERROR(VLOOKUP($A147, CHOOSE({1,2}, 'Child Functioning'!$A$12:$A$457, 'Child Functioning'!AR$12:AR$457), 2, 0), "")=AR147</f>
        <v>0</v>
      </c>
      <c r="DI147" s="14" t="e">
        <f>IFERROR(VLOOKUP($A147, CHOOSE({1,2}, 'Child Functioning'!$A$12:$A$457, 'Child Functioning'!AS$12:AS$457), 2, 0), "")-AS147</f>
        <v>#VALUE!</v>
      </c>
      <c r="DJ147" s="14" t="b">
        <f>IFERROR(VLOOKUP($A147, CHOOSE({1,2}, 'Child Functioning'!$A$12:$A$457, 'Child Functioning'!AT$12:AT$457), 2, 0), "")=AT147</f>
        <v>0</v>
      </c>
      <c r="DK147" s="14" t="e">
        <f>IFERROR(VLOOKUP($A147, CHOOSE({1,2}, 'Child Functioning'!$A$12:$A$457, 'Child Functioning'!AU$12:AU$457), 2, 0), "")-AU147</f>
        <v>#VALUE!</v>
      </c>
      <c r="DL147" s="14" t="b">
        <f>IFERROR(VLOOKUP($A147, CHOOSE({1,2}, 'Child Functioning'!$A$12:$A$457, 'Child Functioning'!AV$12:AV$457), 2, 0), "")=AV147</f>
        <v>0</v>
      </c>
      <c r="DM147" s="14" t="e">
        <f>IFERROR(VLOOKUP($A147, CHOOSE({1,2}, 'Child Functioning'!$A$12:$A$457, 'Child Functioning'!AW$12:AW$457), 2, 0), "")-AW147</f>
        <v>#VALUE!</v>
      </c>
      <c r="DN147" s="14" t="b">
        <f>IFERROR(VLOOKUP($A147, CHOOSE({1,2}, 'Child Functioning'!$A$12:$A$457, 'Child Functioning'!AX$12:AX$457), 2, 0), "")=AX147</f>
        <v>0</v>
      </c>
      <c r="DO147" s="14" t="e">
        <f>IFERROR(VLOOKUP($A147, CHOOSE({1,2}, 'Child Functioning'!$A$12:$A$457, 'Child Functioning'!AY$12:AY$457), 2, 0), "")-AY147</f>
        <v>#VALUE!</v>
      </c>
      <c r="DP147" s="14" t="b">
        <f>IFERROR(VLOOKUP($A147, CHOOSE({1,2}, 'Child Functioning'!$A$12:$A$457, 'Child Functioning'!AZ$12:AZ$457), 2, 0), "")=AZ147</f>
        <v>0</v>
      </c>
      <c r="DQ147" s="14" t="e">
        <f>IFERROR(VLOOKUP($A147, CHOOSE({1,2}, 'Child Functioning'!$A$12:$A$457, 'Child Functioning'!BA$12:BA$457), 2, 0), "")-BA147</f>
        <v>#VALUE!</v>
      </c>
      <c r="DR147" s="14" t="b">
        <f>IFERROR(VLOOKUP($A147, CHOOSE({1,2}, 'Child Functioning'!$A$12:$A$457, 'Child Functioning'!BB$12:BB$457), 2, 0), "")=BB147</f>
        <v>0</v>
      </c>
      <c r="DS147" s="14" t="e">
        <f>IFERROR(VLOOKUP($A147, CHOOSE({1,2}, 'Child Functioning'!$A$12:$A$457, 'Child Functioning'!BC$12:BC$457), 2, 0), "")-BC147</f>
        <v>#VALUE!</v>
      </c>
      <c r="DT147" s="14" t="b">
        <f>IFERROR(VLOOKUP($A147, CHOOSE({1,2}, 'Child Functioning'!$A$12:$A$457, 'Child Functioning'!BD$12:BD$457), 2, 0), "")=BD147</f>
        <v>0</v>
      </c>
      <c r="DU147" s="14" t="e">
        <f>IFERROR(VLOOKUP($A147, CHOOSE({1,2}, 'Child Functioning'!$A$12:$A$457, 'Child Functioning'!BE$12:BE$457), 2, 0), "")-BE147</f>
        <v>#VALUE!</v>
      </c>
      <c r="DV147" s="14" t="b">
        <f>IFERROR(VLOOKUP($A147, CHOOSE({1,2}, 'Child Functioning'!$A$12:$A$457, 'Child Functioning'!BF$12:BF$457), 2, 0), "")=BF147</f>
        <v>0</v>
      </c>
      <c r="DW147" s="14" t="e">
        <f>IFERROR(VLOOKUP($A147, CHOOSE({1,2}, 'Child Functioning'!$A$12:$A$457, 'Child Functioning'!BG$12:BG$457), 2, 0), "")-BG147</f>
        <v>#VALUE!</v>
      </c>
      <c r="DX147" s="14" t="b">
        <f>IFERROR(VLOOKUP($A147, CHOOSE({1,2}, 'Child Functioning'!$A$12:$A$457, 'Child Functioning'!BH$12:BH$457), 2, 0), "")=BH147</f>
        <v>0</v>
      </c>
      <c r="DY147" s="14" t="e">
        <f>IFERROR(VLOOKUP($A147, CHOOSE({1,2}, 'Child Functioning'!$A$12:$A$457, 'Child Functioning'!BI$12:BI$457), 2, 0), "")-BI147</f>
        <v>#VALUE!</v>
      </c>
      <c r="DZ147" s="14" t="b">
        <f>IFERROR(VLOOKUP($A147, CHOOSE({1,2}, 'Child Functioning'!$A$12:$A$457, 'Child Functioning'!BJ$12:BJ$457), 2, 0), "")=BJ147</f>
        <v>0</v>
      </c>
      <c r="EA147" s="14" t="e">
        <f>IFERROR(VLOOKUP($A147, CHOOSE({1,2}, 'Child Functioning'!$A$12:$A$457, 'Child Functioning'!BK$12:BK$457), 2, 0), "")-BK147</f>
        <v>#VALUE!</v>
      </c>
      <c r="EB147" s="14" t="b">
        <f>IFERROR(VLOOKUP($A147, CHOOSE({1,2}, 'Child Functioning'!$A$12:$A$457, 'Child Functioning'!BL$12:BL$457), 2, 0), "")=BL147</f>
        <v>0</v>
      </c>
      <c r="EC147" s="14" t="e">
        <f>IFERROR(VLOOKUP($A147, CHOOSE({1,2}, 'Child Functioning'!$A$12:$A$457, 'Child Functioning'!BM$12:BM$457), 2, 0), "")-BM147</f>
        <v>#VALUE!</v>
      </c>
      <c r="ED147" s="14" t="b">
        <f>IFERROR(VLOOKUP($A147, CHOOSE({1,2}, 'Child Functioning'!$A$12:$A$457, 'Child Functioning'!BN$12:BN$457), 2, 0), "")=BN147</f>
        <v>0</v>
      </c>
      <c r="EE147" s="14" t="e">
        <f>IFERROR(VLOOKUP($A147, CHOOSE({1,2}, 'Child Functioning'!$A$12:$A$457, 'Child Functioning'!BO$12:BO$457), 2, 0), "")-BO147</f>
        <v>#VALUE!</v>
      </c>
      <c r="EF147" s="14" t="b">
        <f>IFERROR(VLOOKUP($A147, CHOOSE({1,2}, 'Child Functioning'!$A$12:$A$457, 'Child Functioning'!BP$12:BP$457), 2, 0), "")=BP147</f>
        <v>0</v>
      </c>
      <c r="EG147" s="14" t="b">
        <f>IFERROR(VLOOKUP($A147, CHOOSE({1,2}, 'Child Functioning'!$A$12:$A$457, 'Child Functioning'!BQ$12:BQ$457), 2, 0), "")=BQ147</f>
        <v>1</v>
      </c>
      <c r="EI147" s="13"/>
    </row>
    <row r="148" spans="1:149" ht="16.5" x14ac:dyDescent="0.3">
      <c r="A148" s="8" t="s">
        <v>303</v>
      </c>
      <c r="B148" s="8" t="s">
        <v>304</v>
      </c>
      <c r="C148" s="12" t="s">
        <v>25</v>
      </c>
      <c r="D148" s="9" t="s">
        <v>25</v>
      </c>
      <c r="E148" s="12" t="s">
        <v>25</v>
      </c>
      <c r="F148" s="9" t="s">
        <v>25</v>
      </c>
      <c r="G148" s="12" t="s">
        <v>25</v>
      </c>
      <c r="H148" s="8" t="s">
        <v>25</v>
      </c>
      <c r="I148" s="10" t="s">
        <v>25</v>
      </c>
      <c r="J148" s="8" t="s">
        <v>25</v>
      </c>
      <c r="K148" s="10" t="s">
        <v>25</v>
      </c>
      <c r="L148" s="8" t="s">
        <v>25</v>
      </c>
      <c r="M148" s="10" t="s">
        <v>25</v>
      </c>
      <c r="N148" s="8" t="s">
        <v>25</v>
      </c>
      <c r="O148" s="10" t="s">
        <v>25</v>
      </c>
      <c r="P148" s="8" t="s">
        <v>25</v>
      </c>
      <c r="Q148" s="10" t="s">
        <v>25</v>
      </c>
      <c r="R148" s="8" t="s">
        <v>25</v>
      </c>
      <c r="S148" s="10" t="s">
        <v>25</v>
      </c>
      <c r="T148" s="8" t="s">
        <v>25</v>
      </c>
      <c r="U148" s="10" t="s">
        <v>25</v>
      </c>
      <c r="V148" s="8" t="s">
        <v>25</v>
      </c>
      <c r="W148" s="10" t="s">
        <v>25</v>
      </c>
      <c r="X148" s="8" t="s">
        <v>25</v>
      </c>
      <c r="Y148" s="10" t="s">
        <v>25</v>
      </c>
      <c r="Z148" s="8" t="s">
        <v>25</v>
      </c>
      <c r="AA148" s="10" t="s">
        <v>25</v>
      </c>
      <c r="AB148" s="8" t="s">
        <v>25</v>
      </c>
      <c r="AC148" s="10" t="s">
        <v>25</v>
      </c>
      <c r="AD148" s="8" t="s">
        <v>25</v>
      </c>
      <c r="AE148" s="10" t="s">
        <v>25</v>
      </c>
      <c r="AF148" s="8" t="s">
        <v>25</v>
      </c>
      <c r="AG148" s="10" t="s">
        <v>25</v>
      </c>
      <c r="AH148" s="8" t="s">
        <v>25</v>
      </c>
      <c r="AI148" s="10" t="s">
        <v>25</v>
      </c>
      <c r="AJ148" s="8" t="s">
        <v>25</v>
      </c>
      <c r="AK148" s="10" t="s">
        <v>25</v>
      </c>
      <c r="AL148" s="8" t="s">
        <v>25</v>
      </c>
      <c r="AM148" s="10" t="s">
        <v>25</v>
      </c>
      <c r="AN148" s="8" t="s">
        <v>25</v>
      </c>
      <c r="AO148" s="10" t="s">
        <v>25</v>
      </c>
      <c r="AP148" s="8" t="s">
        <v>25</v>
      </c>
      <c r="AQ148" s="10" t="s">
        <v>25</v>
      </c>
      <c r="AR148" s="8" t="s">
        <v>25</v>
      </c>
      <c r="AS148" s="10" t="s">
        <v>25</v>
      </c>
      <c r="AT148" s="8" t="s">
        <v>25</v>
      </c>
      <c r="AU148" s="10" t="s">
        <v>25</v>
      </c>
      <c r="AV148" s="8" t="s">
        <v>25</v>
      </c>
      <c r="AW148" s="10" t="s">
        <v>25</v>
      </c>
      <c r="AX148" s="8" t="s">
        <v>25</v>
      </c>
      <c r="AY148" s="10" t="s">
        <v>25</v>
      </c>
      <c r="AZ148" s="8" t="s">
        <v>25</v>
      </c>
      <c r="BA148" s="10" t="s">
        <v>25</v>
      </c>
      <c r="BB148" s="8" t="s">
        <v>25</v>
      </c>
      <c r="BC148" s="10" t="s">
        <v>25</v>
      </c>
      <c r="BD148" s="8" t="s">
        <v>25</v>
      </c>
      <c r="BE148" s="10" t="s">
        <v>25</v>
      </c>
      <c r="BF148" s="8" t="s">
        <v>25</v>
      </c>
      <c r="BG148" s="10" t="s">
        <v>25</v>
      </c>
      <c r="BH148" s="8" t="s">
        <v>25</v>
      </c>
      <c r="BI148" s="10" t="s">
        <v>25</v>
      </c>
      <c r="BJ148" s="8" t="s">
        <v>25</v>
      </c>
      <c r="BK148" s="10" t="s">
        <v>25</v>
      </c>
      <c r="BL148" s="8" t="s">
        <v>25</v>
      </c>
      <c r="BM148" s="10" t="s">
        <v>25</v>
      </c>
      <c r="BN148" s="8" t="s">
        <v>25</v>
      </c>
      <c r="BO148" s="10" t="s">
        <v>25</v>
      </c>
      <c r="BP148" s="8" t="s">
        <v>25</v>
      </c>
      <c r="BQ148" s="8" t="s">
        <v>25</v>
      </c>
      <c r="BS148" s="14" t="e">
        <f>IFERROR(VLOOKUP($A148, CHOOSE({1,2}, 'Child Functioning'!$A$12:$A$457, 'Child Functioning'!C$12:C$457), 2, 0), "")-C148</f>
        <v>#VALUE!</v>
      </c>
      <c r="BT148" s="14" t="b">
        <f>IFERROR(VLOOKUP($A148, CHOOSE({1,2}, 'Child Functioning'!$A$12:$A$457, 'Child Functioning'!D$12:D$457), 2, 0), "")=D148</f>
        <v>0</v>
      </c>
      <c r="BU148" s="14" t="e">
        <f>IFERROR(VLOOKUP($A148, CHOOSE({1,2}, 'Child Functioning'!$A$12:$A$457, 'Child Functioning'!E$12:E$457), 2, 0), "")-E148</f>
        <v>#VALUE!</v>
      </c>
      <c r="BV148" s="14" t="b">
        <f>IFERROR(VLOOKUP($A148, CHOOSE({1,2}, 'Child Functioning'!$A$12:$A$457, 'Child Functioning'!F$12:F$457), 2, 0), "")=F148</f>
        <v>0</v>
      </c>
      <c r="BW148" s="14" t="e">
        <f>IFERROR(VLOOKUP($A148, CHOOSE({1,2}, 'Child Functioning'!$A$12:$A$457, 'Child Functioning'!G$12:G$457), 2, 0), "")-G148</f>
        <v>#VALUE!</v>
      </c>
      <c r="BX148" s="14" t="b">
        <f>IFERROR(VLOOKUP($A148, CHOOSE({1,2}, 'Child Functioning'!$A$12:$A$457, 'Child Functioning'!H$12:H$457), 2, 0), "")=H148</f>
        <v>0</v>
      </c>
      <c r="BY148" s="14" t="e">
        <f>IFERROR(VLOOKUP($A148, CHOOSE({1,2}, 'Child Functioning'!$A$12:$A$457, 'Child Functioning'!I$12:I$457), 2, 0), "")-I148</f>
        <v>#VALUE!</v>
      </c>
      <c r="BZ148" s="14" t="b">
        <f>IFERROR(VLOOKUP($A148, CHOOSE({1,2}, 'Child Functioning'!$A$12:$A$457, 'Child Functioning'!J$12:J$457), 2, 0), "")=J148</f>
        <v>0</v>
      </c>
      <c r="CA148" s="14" t="e">
        <f>IFERROR(VLOOKUP($A148, CHOOSE({1,2}, 'Child Functioning'!$A$12:$A$457, 'Child Functioning'!K$12:K$457), 2, 0), "")-K148</f>
        <v>#VALUE!</v>
      </c>
      <c r="CB148" s="14" t="b">
        <f>IFERROR(VLOOKUP($A148, CHOOSE({1,2}, 'Child Functioning'!$A$12:$A$457, 'Child Functioning'!L$12:L$457), 2, 0), "")=L148</f>
        <v>0</v>
      </c>
      <c r="CC148" s="14" t="e">
        <f>IFERROR(VLOOKUP($A148, CHOOSE({1,2}, 'Child Functioning'!$A$12:$A$457, 'Child Functioning'!M$12:M$457), 2, 0), "")-M148</f>
        <v>#VALUE!</v>
      </c>
      <c r="CD148" s="14" t="b">
        <f>IFERROR(VLOOKUP($A148, CHOOSE({1,2}, 'Child Functioning'!$A$12:$A$457, 'Child Functioning'!N$12:N$457), 2, 0), "")=N148</f>
        <v>0</v>
      </c>
      <c r="CE148" s="14" t="e">
        <f>IFERROR(VLOOKUP($A148, CHOOSE({1,2}, 'Child Functioning'!$A$12:$A$457, 'Child Functioning'!O$12:O$457), 2, 0), "")-O148</f>
        <v>#VALUE!</v>
      </c>
      <c r="CF148" s="14" t="b">
        <f>IFERROR(VLOOKUP($A148, CHOOSE({1,2}, 'Child Functioning'!$A$12:$A$457, 'Child Functioning'!P$12:P$457), 2, 0), "")=P148</f>
        <v>0</v>
      </c>
      <c r="CG148" s="14" t="e">
        <f>IFERROR(VLOOKUP($A148, CHOOSE({1,2}, 'Child Functioning'!$A$12:$A$457, 'Child Functioning'!Q$12:Q$457), 2, 0), "")-Q148</f>
        <v>#VALUE!</v>
      </c>
      <c r="CH148" s="14" t="b">
        <f>IFERROR(VLOOKUP($A148, CHOOSE({1,2}, 'Child Functioning'!$A$12:$A$457, 'Child Functioning'!R$12:R$457), 2, 0), "")=R148</f>
        <v>0</v>
      </c>
      <c r="CI148" s="14" t="e">
        <f>IFERROR(VLOOKUP($A148, CHOOSE({1,2}, 'Child Functioning'!$A$12:$A$457, 'Child Functioning'!S$12:S$457), 2, 0), "")-S148</f>
        <v>#VALUE!</v>
      </c>
      <c r="CJ148" s="14" t="b">
        <f>IFERROR(VLOOKUP($A148, CHOOSE({1,2}, 'Child Functioning'!$A$12:$A$457, 'Child Functioning'!T$12:T$457), 2, 0), "")=T148</f>
        <v>0</v>
      </c>
      <c r="CK148" s="14" t="e">
        <f>IFERROR(VLOOKUP($A148, CHOOSE({1,2}, 'Child Functioning'!$A$12:$A$457, 'Child Functioning'!U$12:U$457), 2, 0), "")-U148</f>
        <v>#VALUE!</v>
      </c>
      <c r="CL148" s="14" t="b">
        <f>IFERROR(VLOOKUP($A148, CHOOSE({1,2}, 'Child Functioning'!$A$12:$A$457, 'Child Functioning'!V$12:V$457), 2, 0), "")=V148</f>
        <v>0</v>
      </c>
      <c r="CM148" s="14" t="e">
        <f>IFERROR(VLOOKUP($A148, CHOOSE({1,2}, 'Child Functioning'!$A$12:$A$457, 'Child Functioning'!W$12:W$457), 2, 0), "")-W148</f>
        <v>#VALUE!</v>
      </c>
      <c r="CN148" s="14" t="b">
        <f>IFERROR(VLOOKUP($A148, CHOOSE({1,2}, 'Child Functioning'!$A$12:$A$457, 'Child Functioning'!X$12:X$457), 2, 0), "")=X148</f>
        <v>0</v>
      </c>
      <c r="CO148" s="14" t="e">
        <f>IFERROR(VLOOKUP($A148, CHOOSE({1,2}, 'Child Functioning'!$A$12:$A$457, 'Child Functioning'!Y$12:Y$457), 2, 0), "")-Y148</f>
        <v>#VALUE!</v>
      </c>
      <c r="CP148" s="14" t="b">
        <f>IFERROR(VLOOKUP($A148, CHOOSE({1,2}, 'Child Functioning'!$A$12:$A$457, 'Child Functioning'!Z$12:Z$457), 2, 0), "")=Z148</f>
        <v>0</v>
      </c>
      <c r="CQ148" s="14" t="e">
        <f>IFERROR(VLOOKUP($A148, CHOOSE({1,2}, 'Child Functioning'!$A$12:$A$457, 'Child Functioning'!AA$12:AA$457), 2, 0), "")-AA148</f>
        <v>#VALUE!</v>
      </c>
      <c r="CR148" s="14" t="b">
        <f>IFERROR(VLOOKUP($A148, CHOOSE({1,2}, 'Child Functioning'!$A$12:$A$457, 'Child Functioning'!AB$12:AB$457), 2, 0), "")=AB148</f>
        <v>0</v>
      </c>
      <c r="CS148" s="14" t="e">
        <f>IFERROR(VLOOKUP($A148, CHOOSE({1,2}, 'Child Functioning'!$A$12:$A$457, 'Child Functioning'!AC$12:AC$457), 2, 0), "")-AC148</f>
        <v>#VALUE!</v>
      </c>
      <c r="CT148" s="14" t="b">
        <f>IFERROR(VLOOKUP($A148, CHOOSE({1,2}, 'Child Functioning'!$A$12:$A$457, 'Child Functioning'!AD$12:AD$457), 2, 0), "")=AD148</f>
        <v>0</v>
      </c>
      <c r="CU148" s="14" t="e">
        <f>IFERROR(VLOOKUP($A148, CHOOSE({1,2}, 'Child Functioning'!$A$12:$A$457, 'Child Functioning'!AE$12:AE$457), 2, 0), "")-AE148</f>
        <v>#VALUE!</v>
      </c>
      <c r="CV148" s="14" t="b">
        <f>IFERROR(VLOOKUP($A148, CHOOSE({1,2}, 'Child Functioning'!$A$12:$A$457, 'Child Functioning'!AF$12:AF$457), 2, 0), "")=AF148</f>
        <v>0</v>
      </c>
      <c r="CW148" s="14" t="e">
        <f>IFERROR(VLOOKUP($A148, CHOOSE({1,2}, 'Child Functioning'!$A$12:$A$457, 'Child Functioning'!AG$12:AG$457), 2, 0), "")-AG148</f>
        <v>#VALUE!</v>
      </c>
      <c r="CX148" s="14" t="b">
        <f>IFERROR(VLOOKUP($A148, CHOOSE({1,2}, 'Child Functioning'!$A$12:$A$457, 'Child Functioning'!AH$12:AH$457), 2, 0), "")=AH148</f>
        <v>0</v>
      </c>
      <c r="CY148" s="14" t="e">
        <f>IFERROR(VLOOKUP($A148, CHOOSE({1,2}, 'Child Functioning'!$A$12:$A$457, 'Child Functioning'!AI$12:AI$457), 2, 0), "")-AI148</f>
        <v>#VALUE!</v>
      </c>
      <c r="CZ148" s="14" t="b">
        <f>IFERROR(VLOOKUP($A148, CHOOSE({1,2}, 'Child Functioning'!$A$12:$A$457, 'Child Functioning'!AJ$12:AJ$457), 2, 0), "")=AJ148</f>
        <v>0</v>
      </c>
      <c r="DA148" s="14" t="e">
        <f>IFERROR(VLOOKUP($A148, CHOOSE({1,2}, 'Child Functioning'!$A$12:$A$457, 'Child Functioning'!AK$12:AK$457), 2, 0), "")-AK148</f>
        <v>#VALUE!</v>
      </c>
      <c r="DB148" s="14" t="b">
        <f>IFERROR(VLOOKUP($A148, CHOOSE({1,2}, 'Child Functioning'!$A$12:$A$457, 'Child Functioning'!AL$12:AL$457), 2, 0), "")=AL148</f>
        <v>0</v>
      </c>
      <c r="DC148" s="14" t="e">
        <f>IFERROR(VLOOKUP($A148, CHOOSE({1,2}, 'Child Functioning'!$A$12:$A$457, 'Child Functioning'!AM$12:AM$457), 2, 0), "")-AM148</f>
        <v>#VALUE!</v>
      </c>
      <c r="DD148" s="14" t="b">
        <f>IFERROR(VLOOKUP($A148, CHOOSE({1,2}, 'Child Functioning'!$A$12:$A$457, 'Child Functioning'!AN$12:AN$457), 2, 0), "")=AN148</f>
        <v>0</v>
      </c>
      <c r="DE148" s="14" t="e">
        <f>IFERROR(VLOOKUP($A148, CHOOSE({1,2}, 'Child Functioning'!$A$12:$A$457, 'Child Functioning'!AO$12:AO$457), 2, 0), "")-AO148</f>
        <v>#VALUE!</v>
      </c>
      <c r="DF148" s="14" t="b">
        <f>IFERROR(VLOOKUP($A148, CHOOSE({1,2}, 'Child Functioning'!$A$12:$A$457, 'Child Functioning'!AP$12:AP$457), 2, 0), "")=AP148</f>
        <v>0</v>
      </c>
      <c r="DG148" s="14" t="e">
        <f>IFERROR(VLOOKUP($A148, CHOOSE({1,2}, 'Child Functioning'!$A$12:$A$457, 'Child Functioning'!AQ$12:AQ$457), 2, 0), "")-AQ148</f>
        <v>#VALUE!</v>
      </c>
      <c r="DH148" s="14" t="b">
        <f>IFERROR(VLOOKUP($A148, CHOOSE({1,2}, 'Child Functioning'!$A$12:$A$457, 'Child Functioning'!AR$12:AR$457), 2, 0), "")=AR148</f>
        <v>0</v>
      </c>
      <c r="DI148" s="14" t="e">
        <f>IFERROR(VLOOKUP($A148, CHOOSE({1,2}, 'Child Functioning'!$A$12:$A$457, 'Child Functioning'!AS$12:AS$457), 2, 0), "")-AS148</f>
        <v>#VALUE!</v>
      </c>
      <c r="DJ148" s="14" t="b">
        <f>IFERROR(VLOOKUP($A148, CHOOSE({1,2}, 'Child Functioning'!$A$12:$A$457, 'Child Functioning'!AT$12:AT$457), 2, 0), "")=AT148</f>
        <v>0</v>
      </c>
      <c r="DK148" s="14" t="e">
        <f>IFERROR(VLOOKUP($A148, CHOOSE({1,2}, 'Child Functioning'!$A$12:$A$457, 'Child Functioning'!AU$12:AU$457), 2, 0), "")-AU148</f>
        <v>#VALUE!</v>
      </c>
      <c r="DL148" s="14" t="b">
        <f>IFERROR(VLOOKUP($A148, CHOOSE({1,2}, 'Child Functioning'!$A$12:$A$457, 'Child Functioning'!AV$12:AV$457), 2, 0), "")=AV148</f>
        <v>0</v>
      </c>
      <c r="DM148" s="14" t="e">
        <f>IFERROR(VLOOKUP($A148, CHOOSE({1,2}, 'Child Functioning'!$A$12:$A$457, 'Child Functioning'!AW$12:AW$457), 2, 0), "")-AW148</f>
        <v>#VALUE!</v>
      </c>
      <c r="DN148" s="14" t="b">
        <f>IFERROR(VLOOKUP($A148, CHOOSE({1,2}, 'Child Functioning'!$A$12:$A$457, 'Child Functioning'!AX$12:AX$457), 2, 0), "")=AX148</f>
        <v>0</v>
      </c>
      <c r="DO148" s="14" t="e">
        <f>IFERROR(VLOOKUP($A148, CHOOSE({1,2}, 'Child Functioning'!$A$12:$A$457, 'Child Functioning'!AY$12:AY$457), 2, 0), "")-AY148</f>
        <v>#VALUE!</v>
      </c>
      <c r="DP148" s="14" t="b">
        <f>IFERROR(VLOOKUP($A148, CHOOSE({1,2}, 'Child Functioning'!$A$12:$A$457, 'Child Functioning'!AZ$12:AZ$457), 2, 0), "")=AZ148</f>
        <v>0</v>
      </c>
      <c r="DQ148" s="14" t="e">
        <f>IFERROR(VLOOKUP($A148, CHOOSE({1,2}, 'Child Functioning'!$A$12:$A$457, 'Child Functioning'!BA$12:BA$457), 2, 0), "")-BA148</f>
        <v>#VALUE!</v>
      </c>
      <c r="DR148" s="14" t="b">
        <f>IFERROR(VLOOKUP($A148, CHOOSE({1,2}, 'Child Functioning'!$A$12:$A$457, 'Child Functioning'!BB$12:BB$457), 2, 0), "")=BB148</f>
        <v>0</v>
      </c>
      <c r="DS148" s="14" t="e">
        <f>IFERROR(VLOOKUP($A148, CHOOSE({1,2}, 'Child Functioning'!$A$12:$A$457, 'Child Functioning'!BC$12:BC$457), 2, 0), "")-BC148</f>
        <v>#VALUE!</v>
      </c>
      <c r="DT148" s="14" t="b">
        <f>IFERROR(VLOOKUP($A148, CHOOSE({1,2}, 'Child Functioning'!$A$12:$A$457, 'Child Functioning'!BD$12:BD$457), 2, 0), "")=BD148</f>
        <v>0</v>
      </c>
      <c r="DU148" s="14" t="e">
        <f>IFERROR(VLOOKUP($A148, CHOOSE({1,2}, 'Child Functioning'!$A$12:$A$457, 'Child Functioning'!BE$12:BE$457), 2, 0), "")-BE148</f>
        <v>#VALUE!</v>
      </c>
      <c r="DV148" s="14" t="b">
        <f>IFERROR(VLOOKUP($A148, CHOOSE({1,2}, 'Child Functioning'!$A$12:$A$457, 'Child Functioning'!BF$12:BF$457), 2, 0), "")=BF148</f>
        <v>0</v>
      </c>
      <c r="DW148" s="14" t="e">
        <f>IFERROR(VLOOKUP($A148, CHOOSE({1,2}, 'Child Functioning'!$A$12:$A$457, 'Child Functioning'!BG$12:BG$457), 2, 0), "")-BG148</f>
        <v>#VALUE!</v>
      </c>
      <c r="DX148" s="14" t="b">
        <f>IFERROR(VLOOKUP($A148, CHOOSE({1,2}, 'Child Functioning'!$A$12:$A$457, 'Child Functioning'!BH$12:BH$457), 2, 0), "")=BH148</f>
        <v>0</v>
      </c>
      <c r="DY148" s="14" t="e">
        <f>IFERROR(VLOOKUP($A148, CHOOSE({1,2}, 'Child Functioning'!$A$12:$A$457, 'Child Functioning'!BI$12:BI$457), 2, 0), "")-BI148</f>
        <v>#VALUE!</v>
      </c>
      <c r="DZ148" s="14" t="b">
        <f>IFERROR(VLOOKUP($A148, CHOOSE({1,2}, 'Child Functioning'!$A$12:$A$457, 'Child Functioning'!BJ$12:BJ$457), 2, 0), "")=BJ148</f>
        <v>0</v>
      </c>
      <c r="EA148" s="14" t="e">
        <f>IFERROR(VLOOKUP($A148, CHOOSE({1,2}, 'Child Functioning'!$A$12:$A$457, 'Child Functioning'!BK$12:BK$457), 2, 0), "")-BK148</f>
        <v>#VALUE!</v>
      </c>
      <c r="EB148" s="14" t="b">
        <f>IFERROR(VLOOKUP($A148, CHOOSE({1,2}, 'Child Functioning'!$A$12:$A$457, 'Child Functioning'!BL$12:BL$457), 2, 0), "")=BL148</f>
        <v>0</v>
      </c>
      <c r="EC148" s="14" t="e">
        <f>IFERROR(VLOOKUP($A148, CHOOSE({1,2}, 'Child Functioning'!$A$12:$A$457, 'Child Functioning'!BM$12:BM$457), 2, 0), "")-BM148</f>
        <v>#VALUE!</v>
      </c>
      <c r="ED148" s="14" t="b">
        <f>IFERROR(VLOOKUP($A148, CHOOSE({1,2}, 'Child Functioning'!$A$12:$A$457, 'Child Functioning'!BN$12:BN$457), 2, 0), "")=BN148</f>
        <v>0</v>
      </c>
      <c r="EE148" s="14" t="e">
        <f>IFERROR(VLOOKUP($A148, CHOOSE({1,2}, 'Child Functioning'!$A$12:$A$457, 'Child Functioning'!BO$12:BO$457), 2, 0), "")-BO148</f>
        <v>#VALUE!</v>
      </c>
      <c r="EF148" s="14" t="b">
        <f>IFERROR(VLOOKUP($A148, CHOOSE({1,2}, 'Child Functioning'!$A$12:$A$457, 'Child Functioning'!BP$12:BP$457), 2, 0), "")=BP148</f>
        <v>0</v>
      </c>
      <c r="EG148" s="14" t="b">
        <f>IFERROR(VLOOKUP($A148, CHOOSE({1,2}, 'Child Functioning'!$A$12:$A$457, 'Child Functioning'!BQ$12:BQ$457), 2, 0), "")=BQ148</f>
        <v>1</v>
      </c>
      <c r="EI148" s="13"/>
    </row>
    <row r="149" spans="1:149" ht="16.5" x14ac:dyDescent="0.3">
      <c r="A149" s="8" t="s">
        <v>500</v>
      </c>
      <c r="B149" s="8" t="s">
        <v>305</v>
      </c>
      <c r="C149" s="12">
        <v>20.5</v>
      </c>
      <c r="D149" s="9" t="s">
        <v>25</v>
      </c>
      <c r="E149" s="12">
        <v>12.2</v>
      </c>
      <c r="F149" s="9" t="s">
        <v>25</v>
      </c>
      <c r="G149" s="12">
        <v>23.1</v>
      </c>
      <c r="H149" s="8" t="s">
        <v>25</v>
      </c>
      <c r="I149" s="10">
        <v>24.2</v>
      </c>
      <c r="J149" s="8" t="s">
        <v>25</v>
      </c>
      <c r="K149" s="10">
        <v>32.5</v>
      </c>
      <c r="L149" s="8" t="s">
        <v>25</v>
      </c>
      <c r="M149" s="10">
        <v>51.4</v>
      </c>
      <c r="N149" s="8" t="s">
        <v>25</v>
      </c>
      <c r="O149" s="10">
        <v>56.6</v>
      </c>
      <c r="P149" s="8" t="s">
        <v>25</v>
      </c>
      <c r="Q149" s="10">
        <v>47.7</v>
      </c>
      <c r="R149" s="8" t="s">
        <v>25</v>
      </c>
      <c r="S149" s="10">
        <v>52.2</v>
      </c>
      <c r="T149" s="8" t="s">
        <v>25</v>
      </c>
      <c r="U149" s="10">
        <v>1.6</v>
      </c>
      <c r="V149" s="8" t="s">
        <v>25</v>
      </c>
      <c r="W149" s="10">
        <v>2.5</v>
      </c>
      <c r="X149" s="8" t="s">
        <v>25</v>
      </c>
      <c r="Y149" s="10">
        <v>52.7</v>
      </c>
      <c r="Z149" s="8" t="s">
        <v>25</v>
      </c>
      <c r="AA149" s="10">
        <v>45.3</v>
      </c>
      <c r="AB149" s="8" t="s">
        <v>25</v>
      </c>
      <c r="AC149" s="10">
        <v>0.1</v>
      </c>
      <c r="AD149" s="8" t="s">
        <v>25</v>
      </c>
      <c r="AE149" s="10">
        <v>0</v>
      </c>
      <c r="AF149" s="8" t="s">
        <v>25</v>
      </c>
      <c r="AG149" s="10">
        <v>71.5</v>
      </c>
      <c r="AH149" s="8" t="s">
        <v>25</v>
      </c>
      <c r="AI149" s="10">
        <v>65.5</v>
      </c>
      <c r="AJ149" s="8" t="s">
        <v>25</v>
      </c>
      <c r="AK149" s="10">
        <v>60.1</v>
      </c>
      <c r="AL149" s="8" t="s">
        <v>25</v>
      </c>
      <c r="AM149" s="10">
        <v>56.6</v>
      </c>
      <c r="AN149" s="8" t="s">
        <v>25</v>
      </c>
      <c r="AO149" s="10">
        <v>68.400000000000006</v>
      </c>
      <c r="AP149" s="8" t="s">
        <v>25</v>
      </c>
      <c r="AQ149" s="10">
        <v>59.9</v>
      </c>
      <c r="AR149" s="8" t="s">
        <v>25</v>
      </c>
      <c r="AS149" s="10">
        <v>21.7</v>
      </c>
      <c r="AT149" s="8" t="s">
        <v>25</v>
      </c>
      <c r="AU149" s="10">
        <v>22.9</v>
      </c>
      <c r="AV149" s="8" t="s">
        <v>25</v>
      </c>
      <c r="AW149" s="10">
        <v>12.4</v>
      </c>
      <c r="AX149" s="8" t="s">
        <v>25</v>
      </c>
      <c r="AY149" s="10">
        <v>14</v>
      </c>
      <c r="AZ149" s="8" t="s">
        <v>25</v>
      </c>
      <c r="BA149" s="10">
        <v>7.7</v>
      </c>
      <c r="BB149" s="8" t="s">
        <v>25</v>
      </c>
      <c r="BC149" s="10">
        <v>4.3</v>
      </c>
      <c r="BD149" s="8" t="s">
        <v>25</v>
      </c>
      <c r="BE149" s="10">
        <v>27.9</v>
      </c>
      <c r="BF149" s="8" t="s">
        <v>25</v>
      </c>
      <c r="BG149" s="10">
        <v>33.200000000000003</v>
      </c>
      <c r="BH149" s="8" t="s">
        <v>25</v>
      </c>
      <c r="BI149" s="10">
        <v>58.5</v>
      </c>
      <c r="BJ149" s="8" t="s">
        <v>25</v>
      </c>
      <c r="BK149" s="10">
        <v>63.8</v>
      </c>
      <c r="BL149" s="8" t="s">
        <v>25</v>
      </c>
      <c r="BM149" s="10">
        <v>15.3</v>
      </c>
      <c r="BN149" s="8" t="s">
        <v>25</v>
      </c>
      <c r="BO149" s="10">
        <v>14.4</v>
      </c>
      <c r="BP149" s="8" t="s">
        <v>25</v>
      </c>
      <c r="BQ149" s="10" t="s">
        <v>40</v>
      </c>
      <c r="BR149" s="13"/>
      <c r="BS149" s="14">
        <f>IFERROR(VLOOKUP($A149, CHOOSE({1,2}, 'Child Functioning'!$A$12:$A$457, 'Child Functioning'!C$12:C$457), 2, 0), "")-C149</f>
        <v>0</v>
      </c>
      <c r="BT149" s="14" t="b">
        <f>IFERROR(VLOOKUP($A149, CHOOSE({1,2}, 'Child Functioning'!$A$12:$A$457, 'Child Functioning'!D$12:D$457), 2, 0), "")=D149</f>
        <v>0</v>
      </c>
      <c r="BU149" s="14">
        <f>IFERROR(VLOOKUP($A149, CHOOSE({1,2}, 'Child Functioning'!$A$12:$A$457, 'Child Functioning'!E$12:E$457), 2, 0), "")-E149</f>
        <v>0</v>
      </c>
      <c r="BV149" s="14" t="b">
        <f>IFERROR(VLOOKUP($A149, CHOOSE({1,2}, 'Child Functioning'!$A$12:$A$457, 'Child Functioning'!F$12:F$457), 2, 0), "")=F149</f>
        <v>0</v>
      </c>
      <c r="BW149" s="14">
        <f>IFERROR(VLOOKUP($A149, CHOOSE({1,2}, 'Child Functioning'!$A$12:$A$457, 'Child Functioning'!G$12:G$457), 2, 0), "")-G149</f>
        <v>0</v>
      </c>
      <c r="BX149" s="14" t="b">
        <f>IFERROR(VLOOKUP($A149, CHOOSE({1,2}, 'Child Functioning'!$A$12:$A$457, 'Child Functioning'!H$12:H$457), 2, 0), "")=H149</f>
        <v>0</v>
      </c>
      <c r="BY149" s="14">
        <f>IFERROR(VLOOKUP($A149, CHOOSE({1,2}, 'Child Functioning'!$A$12:$A$457, 'Child Functioning'!I$12:I$457), 2, 0), "")-I149</f>
        <v>0</v>
      </c>
      <c r="BZ149" s="14" t="b">
        <f>IFERROR(VLOOKUP($A149, CHOOSE({1,2}, 'Child Functioning'!$A$12:$A$457, 'Child Functioning'!J$12:J$457), 2, 0), "")=J149</f>
        <v>0</v>
      </c>
      <c r="CA149" s="14">
        <f>IFERROR(VLOOKUP($A149, CHOOSE({1,2}, 'Child Functioning'!$A$12:$A$457, 'Child Functioning'!K$12:K$457), 2, 0), "")-K149</f>
        <v>0</v>
      </c>
      <c r="CB149" s="14" t="b">
        <f>IFERROR(VLOOKUP($A149, CHOOSE({1,2}, 'Child Functioning'!$A$12:$A$457, 'Child Functioning'!L$12:L$457), 2, 0), "")=L149</f>
        <v>0</v>
      </c>
      <c r="CC149" s="14">
        <f>IFERROR(VLOOKUP($A149, CHOOSE({1,2}, 'Child Functioning'!$A$12:$A$457, 'Child Functioning'!M$12:M$457), 2, 0), "")-M149</f>
        <v>0</v>
      </c>
      <c r="CD149" s="14" t="b">
        <f>IFERROR(VLOOKUP($A149, CHOOSE({1,2}, 'Child Functioning'!$A$12:$A$457, 'Child Functioning'!N$12:N$457), 2, 0), "")=N149</f>
        <v>0</v>
      </c>
      <c r="CE149" s="14">
        <f>IFERROR(VLOOKUP($A149, CHOOSE({1,2}, 'Child Functioning'!$A$12:$A$457, 'Child Functioning'!O$12:O$457), 2, 0), "")-O149</f>
        <v>0</v>
      </c>
      <c r="CF149" s="14" t="b">
        <f>IFERROR(VLOOKUP($A149, CHOOSE({1,2}, 'Child Functioning'!$A$12:$A$457, 'Child Functioning'!P$12:P$457), 2, 0), "")=P149</f>
        <v>0</v>
      </c>
      <c r="CG149" s="14">
        <f>IFERROR(VLOOKUP($A149, CHOOSE({1,2}, 'Child Functioning'!$A$12:$A$457, 'Child Functioning'!Q$12:Q$457), 2, 0), "")-Q149</f>
        <v>0</v>
      </c>
      <c r="CH149" s="14" t="b">
        <f>IFERROR(VLOOKUP($A149, CHOOSE({1,2}, 'Child Functioning'!$A$12:$A$457, 'Child Functioning'!R$12:R$457), 2, 0), "")=R149</f>
        <v>0</v>
      </c>
      <c r="CI149" s="14">
        <f>IFERROR(VLOOKUP($A149, CHOOSE({1,2}, 'Child Functioning'!$A$12:$A$457, 'Child Functioning'!S$12:S$457), 2, 0), "")-S149</f>
        <v>0</v>
      </c>
      <c r="CJ149" s="14" t="b">
        <f>IFERROR(VLOOKUP($A149, CHOOSE({1,2}, 'Child Functioning'!$A$12:$A$457, 'Child Functioning'!T$12:T$457), 2, 0), "")=T149</f>
        <v>0</v>
      </c>
      <c r="CK149" s="14">
        <f>IFERROR(VLOOKUP($A149, CHOOSE({1,2}, 'Child Functioning'!$A$12:$A$457, 'Child Functioning'!U$12:U$457), 2, 0), "")-U149</f>
        <v>0</v>
      </c>
      <c r="CL149" s="14" t="b">
        <f>IFERROR(VLOOKUP($A149, CHOOSE({1,2}, 'Child Functioning'!$A$12:$A$457, 'Child Functioning'!V$12:V$457), 2, 0), "")=V149</f>
        <v>0</v>
      </c>
      <c r="CM149" s="14">
        <f>IFERROR(VLOOKUP($A149, CHOOSE({1,2}, 'Child Functioning'!$A$12:$A$457, 'Child Functioning'!W$12:W$457), 2, 0), "")-W149</f>
        <v>0</v>
      </c>
      <c r="CN149" s="14" t="b">
        <f>IFERROR(VLOOKUP($A149, CHOOSE({1,2}, 'Child Functioning'!$A$12:$A$457, 'Child Functioning'!X$12:X$457), 2, 0), "")=X149</f>
        <v>0</v>
      </c>
      <c r="CO149" s="14">
        <f>IFERROR(VLOOKUP($A149, CHOOSE({1,2}, 'Child Functioning'!$A$12:$A$457, 'Child Functioning'!Y$12:Y$457), 2, 0), "")-Y149</f>
        <v>0</v>
      </c>
      <c r="CP149" s="14" t="b">
        <f>IFERROR(VLOOKUP($A149, CHOOSE({1,2}, 'Child Functioning'!$A$12:$A$457, 'Child Functioning'!Z$12:Z$457), 2, 0), "")=Z149</f>
        <v>0</v>
      </c>
      <c r="CQ149" s="14">
        <f>IFERROR(VLOOKUP($A149, CHOOSE({1,2}, 'Child Functioning'!$A$12:$A$457, 'Child Functioning'!AA$12:AA$457), 2, 0), "")-AA149</f>
        <v>0</v>
      </c>
      <c r="CR149" s="14" t="b">
        <f>IFERROR(VLOOKUP($A149, CHOOSE({1,2}, 'Child Functioning'!$A$12:$A$457, 'Child Functioning'!AB$12:AB$457), 2, 0), "")=AB149</f>
        <v>0</v>
      </c>
      <c r="CS149" s="14">
        <f>IFERROR(VLOOKUP($A149, CHOOSE({1,2}, 'Child Functioning'!$A$12:$A$457, 'Child Functioning'!AC$12:AC$457), 2, 0), "")-AC149</f>
        <v>0</v>
      </c>
      <c r="CT149" s="14" t="b">
        <f>IFERROR(VLOOKUP($A149, CHOOSE({1,2}, 'Child Functioning'!$A$12:$A$457, 'Child Functioning'!AD$12:AD$457), 2, 0), "")=AD149</f>
        <v>0</v>
      </c>
      <c r="CU149" s="14">
        <f>IFERROR(VLOOKUP($A149, CHOOSE({1,2}, 'Child Functioning'!$A$12:$A$457, 'Child Functioning'!AE$12:AE$457), 2, 0), "")-AE149</f>
        <v>0</v>
      </c>
      <c r="CV149" s="14" t="b">
        <f>IFERROR(VLOOKUP($A149, CHOOSE({1,2}, 'Child Functioning'!$A$12:$A$457, 'Child Functioning'!AF$12:AF$457), 2, 0), "")=AF149</f>
        <v>0</v>
      </c>
      <c r="CW149" s="14">
        <f>IFERROR(VLOOKUP($A149, CHOOSE({1,2}, 'Child Functioning'!$A$12:$A$457, 'Child Functioning'!AG$12:AG$457), 2, 0), "")-AG149</f>
        <v>0</v>
      </c>
      <c r="CX149" s="14" t="b">
        <f>IFERROR(VLOOKUP($A149, CHOOSE({1,2}, 'Child Functioning'!$A$12:$A$457, 'Child Functioning'!AH$12:AH$457), 2, 0), "")=AH149</f>
        <v>0</v>
      </c>
      <c r="CY149" s="14">
        <f>IFERROR(VLOOKUP($A149, CHOOSE({1,2}, 'Child Functioning'!$A$12:$A$457, 'Child Functioning'!AI$12:AI$457), 2, 0), "")-AI149</f>
        <v>0</v>
      </c>
      <c r="CZ149" s="14" t="b">
        <f>IFERROR(VLOOKUP($A149, CHOOSE({1,2}, 'Child Functioning'!$A$12:$A$457, 'Child Functioning'!AJ$12:AJ$457), 2, 0), "")=AJ149</f>
        <v>0</v>
      </c>
      <c r="DA149" s="14">
        <f>IFERROR(VLOOKUP($A149, CHOOSE({1,2}, 'Child Functioning'!$A$12:$A$457, 'Child Functioning'!AK$12:AK$457), 2, 0), "")-AK149</f>
        <v>0</v>
      </c>
      <c r="DB149" s="14" t="b">
        <f>IFERROR(VLOOKUP($A149, CHOOSE({1,2}, 'Child Functioning'!$A$12:$A$457, 'Child Functioning'!AL$12:AL$457), 2, 0), "")=AL149</f>
        <v>0</v>
      </c>
      <c r="DC149" s="14">
        <f>IFERROR(VLOOKUP($A149, CHOOSE({1,2}, 'Child Functioning'!$A$12:$A$457, 'Child Functioning'!AM$12:AM$457), 2, 0), "")-AM149</f>
        <v>0</v>
      </c>
      <c r="DD149" s="14" t="b">
        <f>IFERROR(VLOOKUP($A149, CHOOSE({1,2}, 'Child Functioning'!$A$12:$A$457, 'Child Functioning'!AN$12:AN$457), 2, 0), "")=AN149</f>
        <v>0</v>
      </c>
      <c r="DE149" s="14">
        <f>IFERROR(VLOOKUP($A149, CHOOSE({1,2}, 'Child Functioning'!$A$12:$A$457, 'Child Functioning'!AO$12:AO$457), 2, 0), "")-AO149</f>
        <v>0</v>
      </c>
      <c r="DF149" s="14" t="b">
        <f>IFERROR(VLOOKUP($A149, CHOOSE({1,2}, 'Child Functioning'!$A$12:$A$457, 'Child Functioning'!AP$12:AP$457), 2, 0), "")=AP149</f>
        <v>0</v>
      </c>
      <c r="DG149" s="14">
        <f>IFERROR(VLOOKUP($A149, CHOOSE({1,2}, 'Child Functioning'!$A$12:$A$457, 'Child Functioning'!AQ$12:AQ$457), 2, 0), "")-AQ149</f>
        <v>0</v>
      </c>
      <c r="DH149" s="14" t="b">
        <f>IFERROR(VLOOKUP($A149, CHOOSE({1,2}, 'Child Functioning'!$A$12:$A$457, 'Child Functioning'!AR$12:AR$457), 2, 0), "")=AR149</f>
        <v>0</v>
      </c>
      <c r="DI149" s="14">
        <f>IFERROR(VLOOKUP($A149, CHOOSE({1,2}, 'Child Functioning'!$A$12:$A$457, 'Child Functioning'!AS$12:AS$457), 2, 0), "")-AS149</f>
        <v>0</v>
      </c>
      <c r="DJ149" s="14" t="b">
        <f>IFERROR(VLOOKUP($A149, CHOOSE({1,2}, 'Child Functioning'!$A$12:$A$457, 'Child Functioning'!AT$12:AT$457), 2, 0), "")=AT149</f>
        <v>0</v>
      </c>
      <c r="DK149" s="14">
        <f>IFERROR(VLOOKUP($A149, CHOOSE({1,2}, 'Child Functioning'!$A$12:$A$457, 'Child Functioning'!AU$12:AU$457), 2, 0), "")-AU149</f>
        <v>0</v>
      </c>
      <c r="DL149" s="14" t="b">
        <f>IFERROR(VLOOKUP($A149, CHOOSE({1,2}, 'Child Functioning'!$A$12:$A$457, 'Child Functioning'!AV$12:AV$457), 2, 0), "")=AV149</f>
        <v>0</v>
      </c>
      <c r="DM149" s="14">
        <f>IFERROR(VLOOKUP($A149, CHOOSE({1,2}, 'Child Functioning'!$A$12:$A$457, 'Child Functioning'!AW$12:AW$457), 2, 0), "")-AW149</f>
        <v>0</v>
      </c>
      <c r="DN149" s="14" t="b">
        <f>IFERROR(VLOOKUP($A149, CHOOSE({1,2}, 'Child Functioning'!$A$12:$A$457, 'Child Functioning'!AX$12:AX$457), 2, 0), "")=AX149</f>
        <v>0</v>
      </c>
      <c r="DO149" s="14">
        <f>IFERROR(VLOOKUP($A149, CHOOSE({1,2}, 'Child Functioning'!$A$12:$A$457, 'Child Functioning'!AY$12:AY$457), 2, 0), "")-AY149</f>
        <v>0</v>
      </c>
      <c r="DP149" s="14" t="b">
        <f>IFERROR(VLOOKUP($A149, CHOOSE({1,2}, 'Child Functioning'!$A$12:$A$457, 'Child Functioning'!AZ$12:AZ$457), 2, 0), "")=AZ149</f>
        <v>0</v>
      </c>
      <c r="DQ149" s="14">
        <f>IFERROR(VLOOKUP($A149, CHOOSE({1,2}, 'Child Functioning'!$A$12:$A$457, 'Child Functioning'!BA$12:BA$457), 2, 0), "")-BA149</f>
        <v>0</v>
      </c>
      <c r="DR149" s="14" t="b">
        <f>IFERROR(VLOOKUP($A149, CHOOSE({1,2}, 'Child Functioning'!$A$12:$A$457, 'Child Functioning'!BB$12:BB$457), 2, 0), "")=BB149</f>
        <v>0</v>
      </c>
      <c r="DS149" s="14">
        <f>IFERROR(VLOOKUP($A149, CHOOSE({1,2}, 'Child Functioning'!$A$12:$A$457, 'Child Functioning'!BC$12:BC$457), 2, 0), "")-BC149</f>
        <v>0</v>
      </c>
      <c r="DT149" s="14" t="b">
        <f>IFERROR(VLOOKUP($A149, CHOOSE({1,2}, 'Child Functioning'!$A$12:$A$457, 'Child Functioning'!BD$12:BD$457), 2, 0), "")=BD149</f>
        <v>0</v>
      </c>
      <c r="DU149" s="14">
        <f>IFERROR(VLOOKUP($A149, CHOOSE({1,2}, 'Child Functioning'!$A$12:$A$457, 'Child Functioning'!BE$12:BE$457), 2, 0), "")-BE149</f>
        <v>0</v>
      </c>
      <c r="DV149" s="14" t="b">
        <f>IFERROR(VLOOKUP($A149, CHOOSE({1,2}, 'Child Functioning'!$A$12:$A$457, 'Child Functioning'!BF$12:BF$457), 2, 0), "")=BF149</f>
        <v>0</v>
      </c>
      <c r="DW149" s="14">
        <f>IFERROR(VLOOKUP($A149, CHOOSE({1,2}, 'Child Functioning'!$A$12:$A$457, 'Child Functioning'!BG$12:BG$457), 2, 0), "")-BG149</f>
        <v>0</v>
      </c>
      <c r="DX149" s="14" t="b">
        <f>IFERROR(VLOOKUP($A149, CHOOSE({1,2}, 'Child Functioning'!$A$12:$A$457, 'Child Functioning'!BH$12:BH$457), 2, 0), "")=BH149</f>
        <v>0</v>
      </c>
      <c r="DY149" s="14">
        <f>IFERROR(VLOOKUP($A149, CHOOSE({1,2}, 'Child Functioning'!$A$12:$A$457, 'Child Functioning'!BI$12:BI$457), 2, 0), "")-BI149</f>
        <v>0</v>
      </c>
      <c r="DZ149" s="14" t="b">
        <f>IFERROR(VLOOKUP($A149, CHOOSE({1,2}, 'Child Functioning'!$A$12:$A$457, 'Child Functioning'!BJ$12:BJ$457), 2, 0), "")=BJ149</f>
        <v>0</v>
      </c>
      <c r="EA149" s="14">
        <f>IFERROR(VLOOKUP($A149, CHOOSE({1,2}, 'Child Functioning'!$A$12:$A$457, 'Child Functioning'!BK$12:BK$457), 2, 0), "")-BK149</f>
        <v>0</v>
      </c>
      <c r="EB149" s="14" t="b">
        <f>IFERROR(VLOOKUP($A149, CHOOSE({1,2}, 'Child Functioning'!$A$12:$A$457, 'Child Functioning'!BL$12:BL$457), 2, 0), "")=BL149</f>
        <v>0</v>
      </c>
      <c r="EC149" s="14">
        <f>IFERROR(VLOOKUP($A149, CHOOSE({1,2}, 'Child Functioning'!$A$12:$A$457, 'Child Functioning'!BM$12:BM$457), 2, 0), "")-BM149</f>
        <v>0</v>
      </c>
      <c r="ED149" s="14" t="b">
        <f>IFERROR(VLOOKUP($A149, CHOOSE({1,2}, 'Child Functioning'!$A$12:$A$457, 'Child Functioning'!BN$12:BN$457), 2, 0), "")=BN149</f>
        <v>0</v>
      </c>
      <c r="EE149" s="14">
        <f>IFERROR(VLOOKUP($A149, CHOOSE({1,2}, 'Child Functioning'!$A$12:$A$457, 'Child Functioning'!BO$12:BO$457), 2, 0), "")-BO149</f>
        <v>0</v>
      </c>
      <c r="EF149" s="14" t="b">
        <f>IFERROR(VLOOKUP($A149, CHOOSE({1,2}, 'Child Functioning'!$A$12:$A$457, 'Child Functioning'!BP$12:BP$457), 2, 0), "")=BP149</f>
        <v>0</v>
      </c>
      <c r="EG149" s="14" t="b">
        <f>IFERROR(VLOOKUP($A149, CHOOSE({1,2}, 'Child Functioning'!$A$12:$A$457, 'Child Functioning'!BQ$12:BQ$457), 2, 0), "")=BQ149</f>
        <v>1</v>
      </c>
      <c r="EH149" s="13"/>
      <c r="EI149" s="13"/>
      <c r="EK149" s="13"/>
      <c r="EL149" s="13"/>
      <c r="EM149" s="13"/>
      <c r="EN149" s="13"/>
      <c r="EO149" s="13"/>
      <c r="EP149" s="13"/>
      <c r="EQ149" s="13"/>
      <c r="ER149" s="13"/>
      <c r="ES149" s="13"/>
    </row>
    <row r="150" spans="1:149" ht="16.5" x14ac:dyDescent="0.3">
      <c r="A150" s="8" t="s">
        <v>501</v>
      </c>
      <c r="B150" s="8" t="s">
        <v>306</v>
      </c>
      <c r="C150" s="12">
        <v>16.600000000000001</v>
      </c>
      <c r="D150" s="9" t="s">
        <v>25</v>
      </c>
      <c r="E150" s="12">
        <v>6.4</v>
      </c>
      <c r="F150" s="9" t="s">
        <v>25</v>
      </c>
      <c r="G150" s="12">
        <v>19.100000000000001</v>
      </c>
      <c r="H150" s="8" t="s">
        <v>25</v>
      </c>
      <c r="I150" s="10">
        <v>24.2</v>
      </c>
      <c r="J150" s="8" t="s">
        <v>25</v>
      </c>
      <c r="K150" s="10">
        <v>26.7</v>
      </c>
      <c r="L150" s="8" t="s">
        <v>25</v>
      </c>
      <c r="M150" s="10">
        <v>42.3</v>
      </c>
      <c r="N150" s="8" t="s">
        <v>25</v>
      </c>
      <c r="O150" s="10">
        <v>45.7</v>
      </c>
      <c r="P150" s="8" t="s">
        <v>25</v>
      </c>
      <c r="Q150" s="10">
        <v>34</v>
      </c>
      <c r="R150" s="8" t="s">
        <v>25</v>
      </c>
      <c r="S150" s="10">
        <v>25.5</v>
      </c>
      <c r="T150" s="8" t="s">
        <v>25</v>
      </c>
      <c r="U150" s="10">
        <v>7.7</v>
      </c>
      <c r="V150" s="8" t="s">
        <v>25</v>
      </c>
      <c r="W150" s="10">
        <v>4.5</v>
      </c>
      <c r="X150" s="8" t="s">
        <v>25</v>
      </c>
      <c r="Y150" s="10">
        <v>21.2</v>
      </c>
      <c r="Z150" s="8" t="s">
        <v>25</v>
      </c>
      <c r="AA150" s="10">
        <v>23.5</v>
      </c>
      <c r="AB150" s="8" t="s">
        <v>25</v>
      </c>
      <c r="AC150" s="10">
        <v>2.4</v>
      </c>
      <c r="AD150" s="8" t="s">
        <v>25</v>
      </c>
      <c r="AE150" s="10">
        <v>2.4</v>
      </c>
      <c r="AF150" s="8" t="s">
        <v>25</v>
      </c>
      <c r="AG150" s="10">
        <v>32.1</v>
      </c>
      <c r="AH150" s="8" t="s">
        <v>25</v>
      </c>
      <c r="AI150" s="10">
        <v>40.299999999999997</v>
      </c>
      <c r="AJ150" s="8" t="s">
        <v>25</v>
      </c>
      <c r="AK150" s="10">
        <v>24.5</v>
      </c>
      <c r="AL150" s="8" t="s">
        <v>25</v>
      </c>
      <c r="AM150" s="10">
        <v>28.1</v>
      </c>
      <c r="AN150" s="8" t="s">
        <v>25</v>
      </c>
      <c r="AO150" s="10">
        <v>37.5</v>
      </c>
      <c r="AP150" s="8" t="s">
        <v>25</v>
      </c>
      <c r="AQ150" s="10">
        <v>40.9</v>
      </c>
      <c r="AR150" s="8" t="s">
        <v>25</v>
      </c>
      <c r="AS150" s="10">
        <v>49.3</v>
      </c>
      <c r="AT150" s="8" t="s">
        <v>25</v>
      </c>
      <c r="AU150" s="10">
        <v>42.5</v>
      </c>
      <c r="AV150" s="8" t="s">
        <v>25</v>
      </c>
      <c r="AW150" s="10">
        <v>25</v>
      </c>
      <c r="AX150" s="8" t="s">
        <v>25</v>
      </c>
      <c r="AY150" s="10">
        <v>23.9</v>
      </c>
      <c r="AZ150" s="8" t="s">
        <v>25</v>
      </c>
      <c r="BA150" s="10">
        <v>14.5</v>
      </c>
      <c r="BB150" s="8" t="s">
        <v>25</v>
      </c>
      <c r="BC150" s="10">
        <v>9.9</v>
      </c>
      <c r="BD150" s="8" t="s">
        <v>25</v>
      </c>
      <c r="BE150" s="10">
        <v>38.4</v>
      </c>
      <c r="BF150" s="8" t="s">
        <v>25</v>
      </c>
      <c r="BG150" s="10">
        <v>42.1</v>
      </c>
      <c r="BH150" s="8" t="s">
        <v>25</v>
      </c>
      <c r="BI150" s="10">
        <v>72.400000000000006</v>
      </c>
      <c r="BJ150" s="8" t="s">
        <v>25</v>
      </c>
      <c r="BK150" s="10">
        <v>72.400000000000006</v>
      </c>
      <c r="BL150" s="8" t="s">
        <v>25</v>
      </c>
      <c r="BM150" s="10">
        <v>52</v>
      </c>
      <c r="BN150" s="8" t="s">
        <v>25</v>
      </c>
      <c r="BO150" s="10">
        <v>53.3</v>
      </c>
      <c r="BP150" s="8" t="s">
        <v>25</v>
      </c>
      <c r="BQ150" s="10" t="s">
        <v>55</v>
      </c>
      <c r="BR150" s="13"/>
      <c r="BS150" s="14">
        <f>IFERROR(VLOOKUP($A150, CHOOSE({1,2}, 'Child Functioning'!$A$12:$A$457, 'Child Functioning'!C$12:C$457), 2, 0), "")-C150</f>
        <v>0</v>
      </c>
      <c r="BT150" s="14" t="b">
        <f>IFERROR(VLOOKUP($A150, CHOOSE({1,2}, 'Child Functioning'!$A$12:$A$457, 'Child Functioning'!D$12:D$457), 2, 0), "")=D150</f>
        <v>0</v>
      </c>
      <c r="BU150" s="14">
        <f>IFERROR(VLOOKUP($A150, CHOOSE({1,2}, 'Child Functioning'!$A$12:$A$457, 'Child Functioning'!E$12:E$457), 2, 0), "")-E150</f>
        <v>0</v>
      </c>
      <c r="BV150" s="14" t="b">
        <f>IFERROR(VLOOKUP($A150, CHOOSE({1,2}, 'Child Functioning'!$A$12:$A$457, 'Child Functioning'!F$12:F$457), 2, 0), "")=F150</f>
        <v>0</v>
      </c>
      <c r="BW150" s="14">
        <f>IFERROR(VLOOKUP($A150, CHOOSE({1,2}, 'Child Functioning'!$A$12:$A$457, 'Child Functioning'!G$12:G$457), 2, 0), "")-G150</f>
        <v>0</v>
      </c>
      <c r="BX150" s="14" t="b">
        <f>IFERROR(VLOOKUP($A150, CHOOSE({1,2}, 'Child Functioning'!$A$12:$A$457, 'Child Functioning'!H$12:H$457), 2, 0), "")=H150</f>
        <v>0</v>
      </c>
      <c r="BY150" s="14">
        <f>IFERROR(VLOOKUP($A150, CHOOSE({1,2}, 'Child Functioning'!$A$12:$A$457, 'Child Functioning'!I$12:I$457), 2, 0), "")-I150</f>
        <v>0</v>
      </c>
      <c r="BZ150" s="14" t="b">
        <f>IFERROR(VLOOKUP($A150, CHOOSE({1,2}, 'Child Functioning'!$A$12:$A$457, 'Child Functioning'!J$12:J$457), 2, 0), "")=J150</f>
        <v>0</v>
      </c>
      <c r="CA150" s="14">
        <f>IFERROR(VLOOKUP($A150, CHOOSE({1,2}, 'Child Functioning'!$A$12:$A$457, 'Child Functioning'!K$12:K$457), 2, 0), "")-K150</f>
        <v>0</v>
      </c>
      <c r="CB150" s="14" t="b">
        <f>IFERROR(VLOOKUP($A150, CHOOSE({1,2}, 'Child Functioning'!$A$12:$A$457, 'Child Functioning'!L$12:L$457), 2, 0), "")=L150</f>
        <v>0</v>
      </c>
      <c r="CC150" s="14">
        <f>IFERROR(VLOOKUP($A150, CHOOSE({1,2}, 'Child Functioning'!$A$12:$A$457, 'Child Functioning'!M$12:M$457), 2, 0), "")-M150</f>
        <v>0</v>
      </c>
      <c r="CD150" s="14" t="b">
        <f>IFERROR(VLOOKUP($A150, CHOOSE({1,2}, 'Child Functioning'!$A$12:$A$457, 'Child Functioning'!N$12:N$457), 2, 0), "")=N150</f>
        <v>0</v>
      </c>
      <c r="CE150" s="14">
        <f>IFERROR(VLOOKUP($A150, CHOOSE({1,2}, 'Child Functioning'!$A$12:$A$457, 'Child Functioning'!O$12:O$457), 2, 0), "")-O150</f>
        <v>0</v>
      </c>
      <c r="CF150" s="14" t="b">
        <f>IFERROR(VLOOKUP($A150, CHOOSE({1,2}, 'Child Functioning'!$A$12:$A$457, 'Child Functioning'!P$12:P$457), 2, 0), "")=P150</f>
        <v>0</v>
      </c>
      <c r="CG150" s="14">
        <f>IFERROR(VLOOKUP($A150, CHOOSE({1,2}, 'Child Functioning'!$A$12:$A$457, 'Child Functioning'!Q$12:Q$457), 2, 0), "")-Q150</f>
        <v>0</v>
      </c>
      <c r="CH150" s="14" t="b">
        <f>IFERROR(VLOOKUP($A150, CHOOSE({1,2}, 'Child Functioning'!$A$12:$A$457, 'Child Functioning'!R$12:R$457), 2, 0), "")=R150</f>
        <v>0</v>
      </c>
      <c r="CI150" s="14">
        <f>IFERROR(VLOOKUP($A150, CHOOSE({1,2}, 'Child Functioning'!$A$12:$A$457, 'Child Functioning'!S$12:S$457), 2, 0), "")-S150</f>
        <v>0</v>
      </c>
      <c r="CJ150" s="14" t="b">
        <f>IFERROR(VLOOKUP($A150, CHOOSE({1,2}, 'Child Functioning'!$A$12:$A$457, 'Child Functioning'!T$12:T$457), 2, 0), "")=T150</f>
        <v>0</v>
      </c>
      <c r="CK150" s="14">
        <f>IFERROR(VLOOKUP($A150, CHOOSE({1,2}, 'Child Functioning'!$A$12:$A$457, 'Child Functioning'!U$12:U$457), 2, 0), "")-U150</f>
        <v>0</v>
      </c>
      <c r="CL150" s="14" t="b">
        <f>IFERROR(VLOOKUP($A150, CHOOSE({1,2}, 'Child Functioning'!$A$12:$A$457, 'Child Functioning'!V$12:V$457), 2, 0), "")=V150</f>
        <v>0</v>
      </c>
      <c r="CM150" s="14">
        <f>IFERROR(VLOOKUP($A150, CHOOSE({1,2}, 'Child Functioning'!$A$12:$A$457, 'Child Functioning'!W$12:W$457), 2, 0), "")-W150</f>
        <v>0</v>
      </c>
      <c r="CN150" s="14" t="b">
        <f>IFERROR(VLOOKUP($A150, CHOOSE({1,2}, 'Child Functioning'!$A$12:$A$457, 'Child Functioning'!X$12:X$457), 2, 0), "")=X150</f>
        <v>0</v>
      </c>
      <c r="CO150" s="14">
        <f>IFERROR(VLOOKUP($A150, CHOOSE({1,2}, 'Child Functioning'!$A$12:$A$457, 'Child Functioning'!Y$12:Y$457), 2, 0), "")-Y150</f>
        <v>0</v>
      </c>
      <c r="CP150" s="14" t="b">
        <f>IFERROR(VLOOKUP($A150, CHOOSE({1,2}, 'Child Functioning'!$A$12:$A$457, 'Child Functioning'!Z$12:Z$457), 2, 0), "")=Z150</f>
        <v>0</v>
      </c>
      <c r="CQ150" s="14">
        <f>IFERROR(VLOOKUP($A150, CHOOSE({1,2}, 'Child Functioning'!$A$12:$A$457, 'Child Functioning'!AA$12:AA$457), 2, 0), "")-AA150</f>
        <v>0</v>
      </c>
      <c r="CR150" s="14" t="b">
        <f>IFERROR(VLOOKUP($A150, CHOOSE({1,2}, 'Child Functioning'!$A$12:$A$457, 'Child Functioning'!AB$12:AB$457), 2, 0), "")=AB150</f>
        <v>0</v>
      </c>
      <c r="CS150" s="14">
        <f>IFERROR(VLOOKUP($A150, CHOOSE({1,2}, 'Child Functioning'!$A$12:$A$457, 'Child Functioning'!AC$12:AC$457), 2, 0), "")-AC150</f>
        <v>0</v>
      </c>
      <c r="CT150" s="14" t="b">
        <f>IFERROR(VLOOKUP($A150, CHOOSE({1,2}, 'Child Functioning'!$A$12:$A$457, 'Child Functioning'!AD$12:AD$457), 2, 0), "")=AD150</f>
        <v>0</v>
      </c>
      <c r="CU150" s="14">
        <f>IFERROR(VLOOKUP($A150, CHOOSE({1,2}, 'Child Functioning'!$A$12:$A$457, 'Child Functioning'!AE$12:AE$457), 2, 0), "")-AE150</f>
        <v>0</v>
      </c>
      <c r="CV150" s="14" t="b">
        <f>IFERROR(VLOOKUP($A150, CHOOSE({1,2}, 'Child Functioning'!$A$12:$A$457, 'Child Functioning'!AF$12:AF$457), 2, 0), "")=AF150</f>
        <v>0</v>
      </c>
      <c r="CW150" s="14">
        <f>IFERROR(VLOOKUP($A150, CHOOSE({1,2}, 'Child Functioning'!$A$12:$A$457, 'Child Functioning'!AG$12:AG$457), 2, 0), "")-AG150</f>
        <v>0</v>
      </c>
      <c r="CX150" s="14" t="b">
        <f>IFERROR(VLOOKUP($A150, CHOOSE({1,2}, 'Child Functioning'!$A$12:$A$457, 'Child Functioning'!AH$12:AH$457), 2, 0), "")=AH150</f>
        <v>0</v>
      </c>
      <c r="CY150" s="14">
        <f>IFERROR(VLOOKUP($A150, CHOOSE({1,2}, 'Child Functioning'!$A$12:$A$457, 'Child Functioning'!AI$12:AI$457), 2, 0), "")-AI150</f>
        <v>0</v>
      </c>
      <c r="CZ150" s="14" t="b">
        <f>IFERROR(VLOOKUP($A150, CHOOSE({1,2}, 'Child Functioning'!$A$12:$A$457, 'Child Functioning'!AJ$12:AJ$457), 2, 0), "")=AJ150</f>
        <v>0</v>
      </c>
      <c r="DA150" s="14">
        <f>IFERROR(VLOOKUP($A150, CHOOSE({1,2}, 'Child Functioning'!$A$12:$A$457, 'Child Functioning'!AK$12:AK$457), 2, 0), "")-AK150</f>
        <v>0</v>
      </c>
      <c r="DB150" s="14" t="b">
        <f>IFERROR(VLOOKUP($A150, CHOOSE({1,2}, 'Child Functioning'!$A$12:$A$457, 'Child Functioning'!AL$12:AL$457), 2, 0), "")=AL150</f>
        <v>0</v>
      </c>
      <c r="DC150" s="14">
        <f>IFERROR(VLOOKUP($A150, CHOOSE({1,2}, 'Child Functioning'!$A$12:$A$457, 'Child Functioning'!AM$12:AM$457), 2, 0), "")-AM150</f>
        <v>0</v>
      </c>
      <c r="DD150" s="14" t="b">
        <f>IFERROR(VLOOKUP($A150, CHOOSE({1,2}, 'Child Functioning'!$A$12:$A$457, 'Child Functioning'!AN$12:AN$457), 2, 0), "")=AN150</f>
        <v>0</v>
      </c>
      <c r="DE150" s="14">
        <f>IFERROR(VLOOKUP($A150, CHOOSE({1,2}, 'Child Functioning'!$A$12:$A$457, 'Child Functioning'!AO$12:AO$457), 2, 0), "")-AO150</f>
        <v>0</v>
      </c>
      <c r="DF150" s="14" t="b">
        <f>IFERROR(VLOOKUP($A150, CHOOSE({1,2}, 'Child Functioning'!$A$12:$A$457, 'Child Functioning'!AP$12:AP$457), 2, 0), "")=AP150</f>
        <v>0</v>
      </c>
      <c r="DG150" s="14">
        <f>IFERROR(VLOOKUP($A150, CHOOSE({1,2}, 'Child Functioning'!$A$12:$A$457, 'Child Functioning'!AQ$12:AQ$457), 2, 0), "")-AQ150</f>
        <v>0</v>
      </c>
      <c r="DH150" s="14" t="b">
        <f>IFERROR(VLOOKUP($A150, CHOOSE({1,2}, 'Child Functioning'!$A$12:$A$457, 'Child Functioning'!AR$12:AR$457), 2, 0), "")=AR150</f>
        <v>0</v>
      </c>
      <c r="DI150" s="14">
        <f>IFERROR(VLOOKUP($A150, CHOOSE({1,2}, 'Child Functioning'!$A$12:$A$457, 'Child Functioning'!AS$12:AS$457), 2, 0), "")-AS150</f>
        <v>0</v>
      </c>
      <c r="DJ150" s="14" t="b">
        <f>IFERROR(VLOOKUP($A150, CHOOSE({1,2}, 'Child Functioning'!$A$12:$A$457, 'Child Functioning'!AT$12:AT$457), 2, 0), "")=AT150</f>
        <v>0</v>
      </c>
      <c r="DK150" s="14">
        <f>IFERROR(VLOOKUP($A150, CHOOSE({1,2}, 'Child Functioning'!$A$12:$A$457, 'Child Functioning'!AU$12:AU$457), 2, 0), "")-AU150</f>
        <v>0</v>
      </c>
      <c r="DL150" s="14" t="b">
        <f>IFERROR(VLOOKUP($A150, CHOOSE({1,2}, 'Child Functioning'!$A$12:$A$457, 'Child Functioning'!AV$12:AV$457), 2, 0), "")=AV150</f>
        <v>0</v>
      </c>
      <c r="DM150" s="14">
        <f>IFERROR(VLOOKUP($A150, CHOOSE({1,2}, 'Child Functioning'!$A$12:$A$457, 'Child Functioning'!AW$12:AW$457), 2, 0), "")-AW150</f>
        <v>0</v>
      </c>
      <c r="DN150" s="14" t="b">
        <f>IFERROR(VLOOKUP($A150, CHOOSE({1,2}, 'Child Functioning'!$A$12:$A$457, 'Child Functioning'!AX$12:AX$457), 2, 0), "")=AX150</f>
        <v>0</v>
      </c>
      <c r="DO150" s="14">
        <f>IFERROR(VLOOKUP($A150, CHOOSE({1,2}, 'Child Functioning'!$A$12:$A$457, 'Child Functioning'!AY$12:AY$457), 2, 0), "")-AY150</f>
        <v>0</v>
      </c>
      <c r="DP150" s="14" t="b">
        <f>IFERROR(VLOOKUP($A150, CHOOSE({1,2}, 'Child Functioning'!$A$12:$A$457, 'Child Functioning'!AZ$12:AZ$457), 2, 0), "")=AZ150</f>
        <v>0</v>
      </c>
      <c r="DQ150" s="14">
        <f>IFERROR(VLOOKUP($A150, CHOOSE({1,2}, 'Child Functioning'!$A$12:$A$457, 'Child Functioning'!BA$12:BA$457), 2, 0), "")-BA150</f>
        <v>0</v>
      </c>
      <c r="DR150" s="14" t="b">
        <f>IFERROR(VLOOKUP($A150, CHOOSE({1,2}, 'Child Functioning'!$A$12:$A$457, 'Child Functioning'!BB$12:BB$457), 2, 0), "")=BB150</f>
        <v>0</v>
      </c>
      <c r="DS150" s="14">
        <f>IFERROR(VLOOKUP($A150, CHOOSE({1,2}, 'Child Functioning'!$A$12:$A$457, 'Child Functioning'!BC$12:BC$457), 2, 0), "")-BC150</f>
        <v>0</v>
      </c>
      <c r="DT150" s="14" t="b">
        <f>IFERROR(VLOOKUP($A150, CHOOSE({1,2}, 'Child Functioning'!$A$12:$A$457, 'Child Functioning'!BD$12:BD$457), 2, 0), "")=BD150</f>
        <v>0</v>
      </c>
      <c r="DU150" s="14">
        <f>IFERROR(VLOOKUP($A150, CHOOSE({1,2}, 'Child Functioning'!$A$12:$A$457, 'Child Functioning'!BE$12:BE$457), 2, 0), "")-BE150</f>
        <v>0</v>
      </c>
      <c r="DV150" s="14" t="b">
        <f>IFERROR(VLOOKUP($A150, CHOOSE({1,2}, 'Child Functioning'!$A$12:$A$457, 'Child Functioning'!BF$12:BF$457), 2, 0), "")=BF150</f>
        <v>0</v>
      </c>
      <c r="DW150" s="14">
        <f>IFERROR(VLOOKUP($A150, CHOOSE({1,2}, 'Child Functioning'!$A$12:$A$457, 'Child Functioning'!BG$12:BG$457), 2, 0), "")-BG150</f>
        <v>0</v>
      </c>
      <c r="DX150" s="14" t="b">
        <f>IFERROR(VLOOKUP($A150, CHOOSE({1,2}, 'Child Functioning'!$A$12:$A$457, 'Child Functioning'!BH$12:BH$457), 2, 0), "")=BH150</f>
        <v>0</v>
      </c>
      <c r="DY150" s="14">
        <f>IFERROR(VLOOKUP($A150, CHOOSE({1,2}, 'Child Functioning'!$A$12:$A$457, 'Child Functioning'!BI$12:BI$457), 2, 0), "")-BI150</f>
        <v>0</v>
      </c>
      <c r="DZ150" s="14" t="b">
        <f>IFERROR(VLOOKUP($A150, CHOOSE({1,2}, 'Child Functioning'!$A$12:$A$457, 'Child Functioning'!BJ$12:BJ$457), 2, 0), "")=BJ150</f>
        <v>0</v>
      </c>
      <c r="EA150" s="14">
        <f>IFERROR(VLOOKUP($A150, CHOOSE({1,2}, 'Child Functioning'!$A$12:$A$457, 'Child Functioning'!BK$12:BK$457), 2, 0), "")-BK150</f>
        <v>0</v>
      </c>
      <c r="EB150" s="14" t="b">
        <f>IFERROR(VLOOKUP($A150, CHOOSE({1,2}, 'Child Functioning'!$A$12:$A$457, 'Child Functioning'!BL$12:BL$457), 2, 0), "")=BL150</f>
        <v>0</v>
      </c>
      <c r="EC150" s="14">
        <f>IFERROR(VLOOKUP($A150, CHOOSE({1,2}, 'Child Functioning'!$A$12:$A$457, 'Child Functioning'!BM$12:BM$457), 2, 0), "")-BM150</f>
        <v>0</v>
      </c>
      <c r="ED150" s="14" t="b">
        <f>IFERROR(VLOOKUP($A150, CHOOSE({1,2}, 'Child Functioning'!$A$12:$A$457, 'Child Functioning'!BN$12:BN$457), 2, 0), "")=BN150</f>
        <v>0</v>
      </c>
      <c r="EE150" s="14">
        <f>IFERROR(VLOOKUP($A150, CHOOSE({1,2}, 'Child Functioning'!$A$12:$A$457, 'Child Functioning'!BO$12:BO$457), 2, 0), "")-BO150</f>
        <v>0</v>
      </c>
      <c r="EF150" s="14" t="b">
        <f>IFERROR(VLOOKUP($A150, CHOOSE({1,2}, 'Child Functioning'!$A$12:$A$457, 'Child Functioning'!BP$12:BP$457), 2, 0), "")=BP150</f>
        <v>0</v>
      </c>
      <c r="EG150" s="14" t="b">
        <f>IFERROR(VLOOKUP($A150, CHOOSE({1,2}, 'Child Functioning'!$A$12:$A$457, 'Child Functioning'!BQ$12:BQ$457), 2, 0), "")=BQ150</f>
        <v>1</v>
      </c>
      <c r="EH150" s="13"/>
      <c r="EI150" s="13"/>
      <c r="EK150" s="13"/>
      <c r="EL150" s="13"/>
      <c r="EM150" s="13"/>
      <c r="EN150" s="13"/>
      <c r="EO150" s="13"/>
      <c r="EP150" s="13"/>
      <c r="EQ150" s="13"/>
      <c r="ER150" s="13"/>
      <c r="ES150" s="13"/>
    </row>
    <row r="151" spans="1:149" ht="16.5" x14ac:dyDescent="0.3">
      <c r="A151" s="8" t="s">
        <v>502</v>
      </c>
      <c r="B151" s="8" t="s">
        <v>307</v>
      </c>
      <c r="C151" s="12">
        <v>13.3</v>
      </c>
      <c r="D151" s="9" t="s">
        <v>25</v>
      </c>
      <c r="E151" s="12">
        <v>6.4</v>
      </c>
      <c r="F151" s="9" t="s">
        <v>25</v>
      </c>
      <c r="G151" s="12">
        <v>17.899999999999999</v>
      </c>
      <c r="H151" s="8" t="s">
        <v>25</v>
      </c>
      <c r="I151" s="10">
        <v>20.2</v>
      </c>
      <c r="J151" s="8" t="s">
        <v>25</v>
      </c>
      <c r="K151" s="10">
        <v>27.3</v>
      </c>
      <c r="L151" s="8" t="s">
        <v>25</v>
      </c>
      <c r="M151" s="10">
        <v>33.6</v>
      </c>
      <c r="N151" s="8" t="s">
        <v>25</v>
      </c>
      <c r="O151" s="10">
        <v>43.2</v>
      </c>
      <c r="P151" s="8" t="s">
        <v>25</v>
      </c>
      <c r="Q151" s="10">
        <v>28.4</v>
      </c>
      <c r="R151" s="8" t="s">
        <v>25</v>
      </c>
      <c r="S151" s="10">
        <v>21.4</v>
      </c>
      <c r="T151" s="8" t="s">
        <v>25</v>
      </c>
      <c r="U151" s="10">
        <v>35</v>
      </c>
      <c r="V151" s="8" t="s">
        <v>25</v>
      </c>
      <c r="W151" s="10">
        <v>26</v>
      </c>
      <c r="X151" s="8" t="s">
        <v>25</v>
      </c>
      <c r="Y151" s="10">
        <v>9.6999999999999993</v>
      </c>
      <c r="Z151" s="8" t="s">
        <v>25</v>
      </c>
      <c r="AA151" s="10">
        <v>12.8</v>
      </c>
      <c r="AB151" s="8" t="s">
        <v>25</v>
      </c>
      <c r="AC151" s="10">
        <v>9.8000000000000007</v>
      </c>
      <c r="AD151" s="8" t="s">
        <v>25</v>
      </c>
      <c r="AE151" s="10">
        <v>7.6</v>
      </c>
      <c r="AF151" s="8" t="s">
        <v>25</v>
      </c>
      <c r="AG151" s="10">
        <v>10.7</v>
      </c>
      <c r="AH151" s="8" t="s">
        <v>25</v>
      </c>
      <c r="AI151" s="10">
        <v>15.2</v>
      </c>
      <c r="AJ151" s="8" t="s">
        <v>25</v>
      </c>
      <c r="AK151" s="10">
        <v>18.2</v>
      </c>
      <c r="AL151" s="8" t="s">
        <v>25</v>
      </c>
      <c r="AM151" s="10">
        <v>22.2</v>
      </c>
      <c r="AN151" s="8" t="s">
        <v>25</v>
      </c>
      <c r="AO151" s="10">
        <v>31.2</v>
      </c>
      <c r="AP151" s="8" t="s">
        <v>25</v>
      </c>
      <c r="AQ151" s="10">
        <v>37.4</v>
      </c>
      <c r="AR151" s="8" t="s">
        <v>25</v>
      </c>
      <c r="AS151" s="10">
        <v>65.2</v>
      </c>
      <c r="AT151" s="8" t="s">
        <v>25</v>
      </c>
      <c r="AU151" s="10">
        <v>60.9</v>
      </c>
      <c r="AV151" s="8" t="s">
        <v>25</v>
      </c>
      <c r="AW151" s="10">
        <v>38.5</v>
      </c>
      <c r="AX151" s="8" t="s">
        <v>25</v>
      </c>
      <c r="AY151" s="10">
        <v>33.6</v>
      </c>
      <c r="AZ151" s="8" t="s">
        <v>25</v>
      </c>
      <c r="BA151" s="10">
        <v>29.5</v>
      </c>
      <c r="BB151" s="8" t="s">
        <v>25</v>
      </c>
      <c r="BC151" s="10">
        <v>26.3</v>
      </c>
      <c r="BD151" s="8" t="s">
        <v>25</v>
      </c>
      <c r="BE151" s="10">
        <v>46</v>
      </c>
      <c r="BF151" s="8" t="s">
        <v>25</v>
      </c>
      <c r="BG151" s="10">
        <v>53.3</v>
      </c>
      <c r="BH151" s="8" t="s">
        <v>25</v>
      </c>
      <c r="BI151" s="10">
        <v>67.599999999999994</v>
      </c>
      <c r="BJ151" s="8" t="s">
        <v>25</v>
      </c>
      <c r="BK151" s="10">
        <v>66.099999999999994</v>
      </c>
      <c r="BL151" s="8" t="s">
        <v>25</v>
      </c>
      <c r="BM151" s="10">
        <v>42.5</v>
      </c>
      <c r="BN151" s="8" t="s">
        <v>25</v>
      </c>
      <c r="BO151" s="10">
        <v>44.8</v>
      </c>
      <c r="BP151" s="8" t="s">
        <v>25</v>
      </c>
      <c r="BQ151" s="10" t="s">
        <v>129</v>
      </c>
      <c r="BR151" s="13"/>
      <c r="BS151" s="14">
        <f>IFERROR(VLOOKUP($A151, CHOOSE({1,2}, 'Child Functioning'!$A$12:$A$457, 'Child Functioning'!C$12:C$457), 2, 0), "")-C151</f>
        <v>2.0999999999999996</v>
      </c>
      <c r="BT151" s="14" t="b">
        <f>IFERROR(VLOOKUP($A151, CHOOSE({1,2}, 'Child Functioning'!$A$12:$A$457, 'Child Functioning'!D$12:D$457), 2, 0), "")=D151</f>
        <v>0</v>
      </c>
      <c r="BU151" s="14">
        <f>IFERROR(VLOOKUP($A151, CHOOSE({1,2}, 'Child Functioning'!$A$12:$A$457, 'Child Functioning'!E$12:E$457), 2, 0), "")-E151</f>
        <v>0</v>
      </c>
      <c r="BV151" s="14" t="b">
        <f>IFERROR(VLOOKUP($A151, CHOOSE({1,2}, 'Child Functioning'!$A$12:$A$457, 'Child Functioning'!F$12:F$457), 2, 0), "")=F151</f>
        <v>0</v>
      </c>
      <c r="BW151" s="14">
        <f>IFERROR(VLOOKUP($A151, CHOOSE({1,2}, 'Child Functioning'!$A$12:$A$457, 'Child Functioning'!G$12:G$457), 2, 0), "")-G151</f>
        <v>-0.19999999999999929</v>
      </c>
      <c r="BX151" s="14" t="b">
        <f>IFERROR(VLOOKUP($A151, CHOOSE({1,2}, 'Child Functioning'!$A$12:$A$457, 'Child Functioning'!H$12:H$457), 2, 0), "")=H151</f>
        <v>0</v>
      </c>
      <c r="BY151" s="14">
        <f>IFERROR(VLOOKUP($A151, CHOOSE({1,2}, 'Child Functioning'!$A$12:$A$457, 'Child Functioning'!I$12:I$457), 2, 0), "")-I151</f>
        <v>0</v>
      </c>
      <c r="BZ151" s="14" t="b">
        <f>IFERROR(VLOOKUP($A151, CHOOSE({1,2}, 'Child Functioning'!$A$12:$A$457, 'Child Functioning'!J$12:J$457), 2, 0), "")=J151</f>
        <v>0</v>
      </c>
      <c r="CA151" s="14">
        <f>IFERROR(VLOOKUP($A151, CHOOSE({1,2}, 'Child Functioning'!$A$12:$A$457, 'Child Functioning'!K$12:K$457), 2, 0), "")-K151</f>
        <v>0</v>
      </c>
      <c r="CB151" s="14" t="b">
        <f>IFERROR(VLOOKUP($A151, CHOOSE({1,2}, 'Child Functioning'!$A$12:$A$457, 'Child Functioning'!L$12:L$457), 2, 0), "")=L151</f>
        <v>0</v>
      </c>
      <c r="CC151" s="14">
        <f>IFERROR(VLOOKUP($A151, CHOOSE({1,2}, 'Child Functioning'!$A$12:$A$457, 'Child Functioning'!M$12:M$457), 2, 0), "")-M151</f>
        <v>0</v>
      </c>
      <c r="CD151" s="14" t="b">
        <f>IFERROR(VLOOKUP($A151, CHOOSE({1,2}, 'Child Functioning'!$A$12:$A$457, 'Child Functioning'!N$12:N$457), 2, 0), "")=N151</f>
        <v>0</v>
      </c>
      <c r="CE151" s="14">
        <f>IFERROR(VLOOKUP($A151, CHOOSE({1,2}, 'Child Functioning'!$A$12:$A$457, 'Child Functioning'!O$12:O$457), 2, 0), "")-O151</f>
        <v>0</v>
      </c>
      <c r="CF151" s="14" t="b">
        <f>IFERROR(VLOOKUP($A151, CHOOSE({1,2}, 'Child Functioning'!$A$12:$A$457, 'Child Functioning'!P$12:P$457), 2, 0), "")=P151</f>
        <v>0</v>
      </c>
      <c r="CG151" s="14">
        <f>IFERROR(VLOOKUP($A151, CHOOSE({1,2}, 'Child Functioning'!$A$12:$A$457, 'Child Functioning'!Q$12:Q$457), 2, 0), "")-Q151</f>
        <v>0</v>
      </c>
      <c r="CH151" s="14" t="b">
        <f>IFERROR(VLOOKUP($A151, CHOOSE({1,2}, 'Child Functioning'!$A$12:$A$457, 'Child Functioning'!R$12:R$457), 2, 0), "")=R151</f>
        <v>0</v>
      </c>
      <c r="CI151" s="14">
        <f>IFERROR(VLOOKUP($A151, CHOOSE({1,2}, 'Child Functioning'!$A$12:$A$457, 'Child Functioning'!S$12:S$457), 2, 0), "")-S151</f>
        <v>0</v>
      </c>
      <c r="CJ151" s="14" t="b">
        <f>IFERROR(VLOOKUP($A151, CHOOSE({1,2}, 'Child Functioning'!$A$12:$A$457, 'Child Functioning'!T$12:T$457), 2, 0), "")=T151</f>
        <v>0</v>
      </c>
      <c r="CK151" s="14">
        <f>IFERROR(VLOOKUP($A151, CHOOSE({1,2}, 'Child Functioning'!$A$12:$A$457, 'Child Functioning'!U$12:U$457), 2, 0), "")-U151</f>
        <v>0</v>
      </c>
      <c r="CL151" s="14" t="b">
        <f>IFERROR(VLOOKUP($A151, CHOOSE({1,2}, 'Child Functioning'!$A$12:$A$457, 'Child Functioning'!V$12:V$457), 2, 0), "")=V151</f>
        <v>0</v>
      </c>
      <c r="CM151" s="14">
        <f>IFERROR(VLOOKUP($A151, CHOOSE({1,2}, 'Child Functioning'!$A$12:$A$457, 'Child Functioning'!W$12:W$457), 2, 0), "")-W151</f>
        <v>-0.19999999999999929</v>
      </c>
      <c r="CN151" s="14" t="b">
        <f>IFERROR(VLOOKUP($A151, CHOOSE({1,2}, 'Child Functioning'!$A$12:$A$457, 'Child Functioning'!X$12:X$457), 2, 0), "")=X151</f>
        <v>0</v>
      </c>
      <c r="CO151" s="14">
        <f>IFERROR(VLOOKUP($A151, CHOOSE({1,2}, 'Child Functioning'!$A$12:$A$457, 'Child Functioning'!Y$12:Y$457), 2, 0), "")-Y151</f>
        <v>0</v>
      </c>
      <c r="CP151" s="14" t="b">
        <f>IFERROR(VLOOKUP($A151, CHOOSE({1,2}, 'Child Functioning'!$A$12:$A$457, 'Child Functioning'!Z$12:Z$457), 2, 0), "")=Z151</f>
        <v>0</v>
      </c>
      <c r="CQ151" s="14">
        <f>IFERROR(VLOOKUP($A151, CHOOSE({1,2}, 'Child Functioning'!$A$12:$A$457, 'Child Functioning'!AA$12:AA$457), 2, 0), "")-AA151</f>
        <v>0</v>
      </c>
      <c r="CR151" s="14" t="b">
        <f>IFERROR(VLOOKUP($A151, CHOOSE({1,2}, 'Child Functioning'!$A$12:$A$457, 'Child Functioning'!AB$12:AB$457), 2, 0), "")=AB151</f>
        <v>0</v>
      </c>
      <c r="CS151" s="14">
        <f>IFERROR(VLOOKUP($A151, CHOOSE({1,2}, 'Child Functioning'!$A$12:$A$457, 'Child Functioning'!AC$12:AC$457), 2, 0), "")-AC151</f>
        <v>-0.10000000000000142</v>
      </c>
      <c r="CT151" s="14" t="b">
        <f>IFERROR(VLOOKUP($A151, CHOOSE({1,2}, 'Child Functioning'!$A$12:$A$457, 'Child Functioning'!AD$12:AD$457), 2, 0), "")=AD151</f>
        <v>0</v>
      </c>
      <c r="CU151" s="14">
        <f>IFERROR(VLOOKUP($A151, CHOOSE({1,2}, 'Child Functioning'!$A$12:$A$457, 'Child Functioning'!AE$12:AE$457), 2, 0), "")-AE151</f>
        <v>-0.19999999999999929</v>
      </c>
      <c r="CV151" s="14" t="b">
        <f>IFERROR(VLOOKUP($A151, CHOOSE({1,2}, 'Child Functioning'!$A$12:$A$457, 'Child Functioning'!AF$12:AF$457), 2, 0), "")=AF151</f>
        <v>0</v>
      </c>
      <c r="CW151" s="14">
        <f>IFERROR(VLOOKUP($A151, CHOOSE({1,2}, 'Child Functioning'!$A$12:$A$457, 'Child Functioning'!AG$12:AG$457), 2, 0), "")-AG151</f>
        <v>0.80000000000000071</v>
      </c>
      <c r="CX151" s="14" t="b">
        <f>IFERROR(VLOOKUP($A151, CHOOSE({1,2}, 'Child Functioning'!$A$12:$A$457, 'Child Functioning'!AH$12:AH$457), 2, 0), "")=AH151</f>
        <v>0</v>
      </c>
      <c r="CY151" s="14">
        <f>IFERROR(VLOOKUP($A151, CHOOSE({1,2}, 'Child Functioning'!$A$12:$A$457, 'Child Functioning'!AI$12:AI$457), 2, 0), "")-AI151</f>
        <v>0.5</v>
      </c>
      <c r="CZ151" s="14" t="b">
        <f>IFERROR(VLOOKUP($A151, CHOOSE({1,2}, 'Child Functioning'!$A$12:$A$457, 'Child Functioning'!AJ$12:AJ$457), 2, 0), "")=AJ151</f>
        <v>0</v>
      </c>
      <c r="DA151" s="14">
        <f>IFERROR(VLOOKUP($A151, CHOOSE({1,2}, 'Child Functioning'!$A$12:$A$457, 'Child Functioning'!AK$12:AK$457), 2, 0), "")-AK151</f>
        <v>1</v>
      </c>
      <c r="DB151" s="14" t="b">
        <f>IFERROR(VLOOKUP($A151, CHOOSE({1,2}, 'Child Functioning'!$A$12:$A$457, 'Child Functioning'!AL$12:AL$457), 2, 0), "")=AL151</f>
        <v>0</v>
      </c>
      <c r="DC151" s="14">
        <f>IFERROR(VLOOKUP($A151, CHOOSE({1,2}, 'Child Functioning'!$A$12:$A$457, 'Child Functioning'!AM$12:AM$457), 2, 0), "")-AM151</f>
        <v>1</v>
      </c>
      <c r="DD151" s="14" t="b">
        <f>IFERROR(VLOOKUP($A151, CHOOSE({1,2}, 'Child Functioning'!$A$12:$A$457, 'Child Functioning'!AN$12:AN$457), 2, 0), "")=AN151</f>
        <v>0</v>
      </c>
      <c r="DE151" s="14">
        <f>IFERROR(VLOOKUP($A151, CHOOSE({1,2}, 'Child Functioning'!$A$12:$A$457, 'Child Functioning'!AO$12:AO$457), 2, 0), "")-AO151</f>
        <v>2.3000000000000007</v>
      </c>
      <c r="DF151" s="14" t="b">
        <f>IFERROR(VLOOKUP($A151, CHOOSE({1,2}, 'Child Functioning'!$A$12:$A$457, 'Child Functioning'!AP$12:AP$457), 2, 0), "")=AP151</f>
        <v>0</v>
      </c>
      <c r="DG151" s="14">
        <f>IFERROR(VLOOKUP($A151, CHOOSE({1,2}, 'Child Functioning'!$A$12:$A$457, 'Child Functioning'!AQ$12:AQ$457), 2, 0), "")-AQ151</f>
        <v>-0.29999999999999716</v>
      </c>
      <c r="DH151" s="14" t="b">
        <f>IFERROR(VLOOKUP($A151, CHOOSE({1,2}, 'Child Functioning'!$A$12:$A$457, 'Child Functioning'!AR$12:AR$457), 2, 0), "")=AR151</f>
        <v>0</v>
      </c>
      <c r="DI151" s="14">
        <f>IFERROR(VLOOKUP($A151, CHOOSE({1,2}, 'Child Functioning'!$A$12:$A$457, 'Child Functioning'!AS$12:AS$457), 2, 0), "")-AS151</f>
        <v>1.5</v>
      </c>
      <c r="DJ151" s="14" t="b">
        <f>IFERROR(VLOOKUP($A151, CHOOSE({1,2}, 'Child Functioning'!$A$12:$A$457, 'Child Functioning'!AT$12:AT$457), 2, 0), "")=AT151</f>
        <v>0</v>
      </c>
      <c r="DK151" s="14">
        <f>IFERROR(VLOOKUP($A151, CHOOSE({1,2}, 'Child Functioning'!$A$12:$A$457, 'Child Functioning'!AU$12:AU$457), 2, 0), "")-AU151</f>
        <v>1</v>
      </c>
      <c r="DL151" s="14" t="b">
        <f>IFERROR(VLOOKUP($A151, CHOOSE({1,2}, 'Child Functioning'!$A$12:$A$457, 'Child Functioning'!AV$12:AV$457), 2, 0), "")=AV151</f>
        <v>0</v>
      </c>
      <c r="DM151" s="14">
        <f>IFERROR(VLOOKUP($A151, CHOOSE({1,2}, 'Child Functioning'!$A$12:$A$457, 'Child Functioning'!AW$12:AW$457), 2, 0), "")-AW151</f>
        <v>-0.10000000000000142</v>
      </c>
      <c r="DN151" s="14" t="b">
        <f>IFERROR(VLOOKUP($A151, CHOOSE({1,2}, 'Child Functioning'!$A$12:$A$457, 'Child Functioning'!AX$12:AX$457), 2, 0), "")=AX151</f>
        <v>0</v>
      </c>
      <c r="DO151" s="14">
        <f>IFERROR(VLOOKUP($A151, CHOOSE({1,2}, 'Child Functioning'!$A$12:$A$457, 'Child Functioning'!AY$12:AY$457), 2, 0), "")-AY151</f>
        <v>-0.10000000000000142</v>
      </c>
      <c r="DP151" s="14" t="b">
        <f>IFERROR(VLOOKUP($A151, CHOOSE({1,2}, 'Child Functioning'!$A$12:$A$457, 'Child Functioning'!AZ$12:AZ$457), 2, 0), "")=AZ151</f>
        <v>0</v>
      </c>
      <c r="DQ151" s="14">
        <f>IFERROR(VLOOKUP($A151, CHOOSE({1,2}, 'Child Functioning'!$A$12:$A$457, 'Child Functioning'!BA$12:BA$457), 2, 0), "")-BA151</f>
        <v>0</v>
      </c>
      <c r="DR151" s="14" t="b">
        <f>IFERROR(VLOOKUP($A151, CHOOSE({1,2}, 'Child Functioning'!$A$12:$A$457, 'Child Functioning'!BB$12:BB$457), 2, 0), "")=BB151</f>
        <v>0</v>
      </c>
      <c r="DS151" s="14">
        <f>IFERROR(VLOOKUP($A151, CHOOSE({1,2}, 'Child Functioning'!$A$12:$A$457, 'Child Functioning'!BC$12:BC$457), 2, 0), "")-BC151</f>
        <v>0</v>
      </c>
      <c r="DT151" s="14" t="b">
        <f>IFERROR(VLOOKUP($A151, CHOOSE({1,2}, 'Child Functioning'!$A$12:$A$457, 'Child Functioning'!BD$12:BD$457), 2, 0), "")=BD151</f>
        <v>0</v>
      </c>
      <c r="DU151" s="14">
        <f>IFERROR(VLOOKUP($A151, CHOOSE({1,2}, 'Child Functioning'!$A$12:$A$457, 'Child Functioning'!BE$12:BE$457), 2, 0), "")-BE151</f>
        <v>0</v>
      </c>
      <c r="DV151" s="14" t="b">
        <f>IFERROR(VLOOKUP($A151, CHOOSE({1,2}, 'Child Functioning'!$A$12:$A$457, 'Child Functioning'!BF$12:BF$457), 2, 0), "")=BF151</f>
        <v>0</v>
      </c>
      <c r="DW151" s="14">
        <f>IFERROR(VLOOKUP($A151, CHOOSE({1,2}, 'Child Functioning'!$A$12:$A$457, 'Child Functioning'!BG$12:BG$457), 2, 0), "")-BG151</f>
        <v>0.60000000000000142</v>
      </c>
      <c r="DX151" s="14" t="b">
        <f>IFERROR(VLOOKUP($A151, CHOOSE({1,2}, 'Child Functioning'!$A$12:$A$457, 'Child Functioning'!BH$12:BH$457), 2, 0), "")=BH151</f>
        <v>0</v>
      </c>
      <c r="DY151" s="14">
        <f>IFERROR(VLOOKUP($A151, CHOOSE({1,2}, 'Child Functioning'!$A$12:$A$457, 'Child Functioning'!BI$12:BI$457), 2, 0), "")-BI151</f>
        <v>-9.9999999999994316E-2</v>
      </c>
      <c r="DZ151" s="14" t="b">
        <f>IFERROR(VLOOKUP($A151, CHOOSE({1,2}, 'Child Functioning'!$A$12:$A$457, 'Child Functioning'!BJ$12:BJ$457), 2, 0), "")=BJ151</f>
        <v>0</v>
      </c>
      <c r="EA151" s="14">
        <f>IFERROR(VLOOKUP($A151, CHOOSE({1,2}, 'Child Functioning'!$A$12:$A$457, 'Child Functioning'!BK$12:BK$457), 2, 0), "")-BK151</f>
        <v>0.60000000000000853</v>
      </c>
      <c r="EB151" s="14" t="b">
        <f>IFERROR(VLOOKUP($A151, CHOOSE({1,2}, 'Child Functioning'!$A$12:$A$457, 'Child Functioning'!BL$12:BL$457), 2, 0), "")=BL151</f>
        <v>0</v>
      </c>
      <c r="EC151" s="14">
        <f>IFERROR(VLOOKUP($A151, CHOOSE({1,2}, 'Child Functioning'!$A$12:$A$457, 'Child Functioning'!BM$12:BM$457), 2, 0), "")-BM151</f>
        <v>6.1000000000000014</v>
      </c>
      <c r="ED151" s="14" t="b">
        <f>IFERROR(VLOOKUP($A151, CHOOSE({1,2}, 'Child Functioning'!$A$12:$A$457, 'Child Functioning'!BN$12:BN$457), 2, 0), "")=BN151</f>
        <v>0</v>
      </c>
      <c r="EE151" s="14">
        <f>IFERROR(VLOOKUP($A151, CHOOSE({1,2}, 'Child Functioning'!$A$12:$A$457, 'Child Functioning'!BO$12:BO$457), 2, 0), "")-BO151</f>
        <v>6.3000000000000043</v>
      </c>
      <c r="EF151" s="14" t="b">
        <f>IFERROR(VLOOKUP($A151, CHOOSE({1,2}, 'Child Functioning'!$A$12:$A$457, 'Child Functioning'!BP$12:BP$457), 2, 0), "")=BP151</f>
        <v>0</v>
      </c>
      <c r="EG151" s="14" t="b">
        <f>IFERROR(VLOOKUP($A151, CHOOSE({1,2}, 'Child Functioning'!$A$12:$A$457, 'Child Functioning'!BQ$12:BQ$457), 2, 0), "")=BQ151</f>
        <v>1</v>
      </c>
      <c r="EH151" s="13"/>
      <c r="EK151" s="13"/>
      <c r="EL151" s="13"/>
      <c r="EM151" s="13"/>
      <c r="EN151" s="13"/>
      <c r="EO151" s="13"/>
      <c r="EP151" s="13"/>
      <c r="EQ151" s="13"/>
      <c r="ER151" s="13"/>
      <c r="ES151" s="13"/>
    </row>
    <row r="152" spans="1:149" ht="16.5" x14ac:dyDescent="0.3">
      <c r="A152" s="8" t="s">
        <v>503</v>
      </c>
      <c r="B152" s="8" t="s">
        <v>308</v>
      </c>
      <c r="C152" s="12">
        <v>13.2</v>
      </c>
      <c r="D152" s="9" t="s">
        <v>25</v>
      </c>
      <c r="E152" s="12">
        <v>6.8</v>
      </c>
      <c r="F152" s="9" t="s">
        <v>25</v>
      </c>
      <c r="G152" s="12">
        <v>15</v>
      </c>
      <c r="H152" s="8" t="s">
        <v>25</v>
      </c>
      <c r="I152" s="10">
        <v>40.6</v>
      </c>
      <c r="J152" s="8" t="s">
        <v>25</v>
      </c>
      <c r="K152" s="10">
        <v>52.4</v>
      </c>
      <c r="L152" s="8" t="s">
        <v>25</v>
      </c>
      <c r="M152" s="10">
        <v>54.6</v>
      </c>
      <c r="N152" s="8" t="s">
        <v>25</v>
      </c>
      <c r="O152" s="10">
        <v>65.2</v>
      </c>
      <c r="P152" s="8" t="s">
        <v>25</v>
      </c>
      <c r="Q152" s="10">
        <v>46.3</v>
      </c>
      <c r="R152" s="8" t="s">
        <v>25</v>
      </c>
      <c r="S152" s="10">
        <v>45.3</v>
      </c>
      <c r="T152" s="8" t="s">
        <v>25</v>
      </c>
      <c r="U152" s="10">
        <v>10.5</v>
      </c>
      <c r="V152" s="8" t="s">
        <v>25</v>
      </c>
      <c r="W152" s="10">
        <v>7</v>
      </c>
      <c r="X152" s="8" t="s">
        <v>25</v>
      </c>
      <c r="Y152" s="10">
        <v>35.4</v>
      </c>
      <c r="Z152" s="8" t="s">
        <v>25</v>
      </c>
      <c r="AA152" s="10">
        <v>33.700000000000003</v>
      </c>
      <c r="AB152" s="8" t="s">
        <v>25</v>
      </c>
      <c r="AC152" s="10">
        <v>2.6</v>
      </c>
      <c r="AD152" s="8" t="s">
        <v>25</v>
      </c>
      <c r="AE152" s="10">
        <v>2.6</v>
      </c>
      <c r="AF152" s="8" t="s">
        <v>25</v>
      </c>
      <c r="AG152" s="10">
        <v>42.2</v>
      </c>
      <c r="AH152" s="8" t="s">
        <v>25</v>
      </c>
      <c r="AI152" s="10">
        <v>44.4</v>
      </c>
      <c r="AJ152" s="8" t="s">
        <v>25</v>
      </c>
      <c r="AK152" s="10">
        <v>42.6</v>
      </c>
      <c r="AL152" s="8" t="s">
        <v>25</v>
      </c>
      <c r="AM152" s="10">
        <v>42.2</v>
      </c>
      <c r="AN152" s="8" t="s">
        <v>25</v>
      </c>
      <c r="AO152" s="10">
        <v>50.1</v>
      </c>
      <c r="AP152" s="8" t="s">
        <v>25</v>
      </c>
      <c r="AQ152" s="10">
        <v>50.8</v>
      </c>
      <c r="AR152" s="8" t="s">
        <v>25</v>
      </c>
      <c r="AS152" s="10">
        <v>40.5</v>
      </c>
      <c r="AT152" s="8" t="s">
        <v>25</v>
      </c>
      <c r="AU152" s="10">
        <v>38</v>
      </c>
      <c r="AV152" s="8" t="s">
        <v>25</v>
      </c>
      <c r="AW152" s="10">
        <v>20.9</v>
      </c>
      <c r="AX152" s="8" t="s">
        <v>25</v>
      </c>
      <c r="AY152" s="10">
        <v>22.3</v>
      </c>
      <c r="AZ152" s="8" t="s">
        <v>25</v>
      </c>
      <c r="BA152" s="10">
        <v>16.2</v>
      </c>
      <c r="BB152" s="8" t="s">
        <v>25</v>
      </c>
      <c r="BC152" s="10">
        <v>19.899999999999999</v>
      </c>
      <c r="BD152" s="8" t="s">
        <v>25</v>
      </c>
      <c r="BE152" s="10">
        <v>41.2</v>
      </c>
      <c r="BF152" s="8" t="s">
        <v>25</v>
      </c>
      <c r="BG152" s="10">
        <v>51.6</v>
      </c>
      <c r="BH152" s="8" t="s">
        <v>25</v>
      </c>
      <c r="BI152" s="10">
        <v>52.8</v>
      </c>
      <c r="BJ152" s="8" t="s">
        <v>25</v>
      </c>
      <c r="BK152" s="10">
        <v>56.2</v>
      </c>
      <c r="BL152" s="8" t="s">
        <v>25</v>
      </c>
      <c r="BM152" s="10">
        <v>35.299999999999997</v>
      </c>
      <c r="BN152" s="8" t="s">
        <v>25</v>
      </c>
      <c r="BO152" s="10">
        <v>35.6</v>
      </c>
      <c r="BP152" s="8" t="s">
        <v>25</v>
      </c>
      <c r="BQ152" s="10" t="s">
        <v>31</v>
      </c>
      <c r="BR152" s="13"/>
      <c r="BS152" s="14">
        <f>IFERROR(VLOOKUP($A152, CHOOSE({1,2}, 'Child Functioning'!$A$12:$A$457, 'Child Functioning'!C$12:C$457), 2, 0), "")-C152</f>
        <v>0</v>
      </c>
      <c r="BT152" s="14" t="b">
        <f>IFERROR(VLOOKUP($A152, CHOOSE({1,2}, 'Child Functioning'!$A$12:$A$457, 'Child Functioning'!D$12:D$457), 2, 0), "")=D152</f>
        <v>0</v>
      </c>
      <c r="BU152" s="14">
        <f>IFERROR(VLOOKUP($A152, CHOOSE({1,2}, 'Child Functioning'!$A$12:$A$457, 'Child Functioning'!E$12:E$457), 2, 0), "")-E152</f>
        <v>0</v>
      </c>
      <c r="BV152" s="14" t="b">
        <f>IFERROR(VLOOKUP($A152, CHOOSE({1,2}, 'Child Functioning'!$A$12:$A$457, 'Child Functioning'!F$12:F$457), 2, 0), "")=F152</f>
        <v>0</v>
      </c>
      <c r="BW152" s="14">
        <f>IFERROR(VLOOKUP($A152, CHOOSE({1,2}, 'Child Functioning'!$A$12:$A$457, 'Child Functioning'!G$12:G$457), 2, 0), "")-G152</f>
        <v>0</v>
      </c>
      <c r="BX152" s="14" t="b">
        <f>IFERROR(VLOOKUP($A152, CHOOSE({1,2}, 'Child Functioning'!$A$12:$A$457, 'Child Functioning'!H$12:H$457), 2, 0), "")=H152</f>
        <v>0</v>
      </c>
      <c r="BY152" s="14">
        <f>IFERROR(VLOOKUP($A152, CHOOSE({1,2}, 'Child Functioning'!$A$12:$A$457, 'Child Functioning'!I$12:I$457), 2, 0), "")-I152</f>
        <v>0</v>
      </c>
      <c r="BZ152" s="14" t="b">
        <f>IFERROR(VLOOKUP($A152, CHOOSE({1,2}, 'Child Functioning'!$A$12:$A$457, 'Child Functioning'!J$12:J$457), 2, 0), "")=J152</f>
        <v>0</v>
      </c>
      <c r="CA152" s="14">
        <f>IFERROR(VLOOKUP($A152, CHOOSE({1,2}, 'Child Functioning'!$A$12:$A$457, 'Child Functioning'!K$12:K$457), 2, 0), "")-K152</f>
        <v>0.10000000000000142</v>
      </c>
      <c r="CB152" s="14" t="b">
        <f>IFERROR(VLOOKUP($A152, CHOOSE({1,2}, 'Child Functioning'!$A$12:$A$457, 'Child Functioning'!L$12:L$457), 2, 0), "")=L152</f>
        <v>0</v>
      </c>
      <c r="CC152" s="14">
        <f>IFERROR(VLOOKUP($A152, CHOOSE({1,2}, 'Child Functioning'!$A$12:$A$457, 'Child Functioning'!M$12:M$457), 2, 0), "")-M152</f>
        <v>0</v>
      </c>
      <c r="CD152" s="14" t="b">
        <f>IFERROR(VLOOKUP($A152, CHOOSE({1,2}, 'Child Functioning'!$A$12:$A$457, 'Child Functioning'!N$12:N$457), 2, 0), "")=N152</f>
        <v>0</v>
      </c>
      <c r="CE152" s="14">
        <f>IFERROR(VLOOKUP($A152, CHOOSE({1,2}, 'Child Functioning'!$A$12:$A$457, 'Child Functioning'!O$12:O$457), 2, 0), "")-O152</f>
        <v>9.9999999999994316E-2</v>
      </c>
      <c r="CF152" s="14" t="b">
        <f>IFERROR(VLOOKUP($A152, CHOOSE({1,2}, 'Child Functioning'!$A$12:$A$457, 'Child Functioning'!P$12:P$457), 2, 0), "")=P152</f>
        <v>0</v>
      </c>
      <c r="CG152" s="14">
        <f>IFERROR(VLOOKUP($A152, CHOOSE({1,2}, 'Child Functioning'!$A$12:$A$457, 'Child Functioning'!Q$12:Q$457), 2, 0), "")-Q152</f>
        <v>0</v>
      </c>
      <c r="CH152" s="14" t="b">
        <f>IFERROR(VLOOKUP($A152, CHOOSE({1,2}, 'Child Functioning'!$A$12:$A$457, 'Child Functioning'!R$12:R$457), 2, 0), "")=R152</f>
        <v>0</v>
      </c>
      <c r="CI152" s="14">
        <f>IFERROR(VLOOKUP($A152, CHOOSE({1,2}, 'Child Functioning'!$A$12:$A$457, 'Child Functioning'!S$12:S$457), 2, 0), "")-S152</f>
        <v>0</v>
      </c>
      <c r="CJ152" s="14" t="b">
        <f>IFERROR(VLOOKUP($A152, CHOOSE({1,2}, 'Child Functioning'!$A$12:$A$457, 'Child Functioning'!T$12:T$457), 2, 0), "")=T152</f>
        <v>0</v>
      </c>
      <c r="CK152" s="14">
        <f>IFERROR(VLOOKUP($A152, CHOOSE({1,2}, 'Child Functioning'!$A$12:$A$457, 'Child Functioning'!U$12:U$457), 2, 0), "")-U152</f>
        <v>0</v>
      </c>
      <c r="CL152" s="14" t="b">
        <f>IFERROR(VLOOKUP($A152, CHOOSE({1,2}, 'Child Functioning'!$A$12:$A$457, 'Child Functioning'!V$12:V$457), 2, 0), "")=V152</f>
        <v>0</v>
      </c>
      <c r="CM152" s="14">
        <f>IFERROR(VLOOKUP($A152, CHOOSE({1,2}, 'Child Functioning'!$A$12:$A$457, 'Child Functioning'!W$12:W$457), 2, 0), "")-W152</f>
        <v>0</v>
      </c>
      <c r="CN152" s="14" t="b">
        <f>IFERROR(VLOOKUP($A152, CHOOSE({1,2}, 'Child Functioning'!$A$12:$A$457, 'Child Functioning'!X$12:X$457), 2, 0), "")=X152</f>
        <v>0</v>
      </c>
      <c r="CO152" s="14">
        <f>IFERROR(VLOOKUP($A152, CHOOSE({1,2}, 'Child Functioning'!$A$12:$A$457, 'Child Functioning'!Y$12:Y$457), 2, 0), "")-Y152</f>
        <v>0</v>
      </c>
      <c r="CP152" s="14" t="b">
        <f>IFERROR(VLOOKUP($A152, CHOOSE({1,2}, 'Child Functioning'!$A$12:$A$457, 'Child Functioning'!Z$12:Z$457), 2, 0), "")=Z152</f>
        <v>0</v>
      </c>
      <c r="CQ152" s="14">
        <f>IFERROR(VLOOKUP($A152, CHOOSE({1,2}, 'Child Functioning'!$A$12:$A$457, 'Child Functioning'!AA$12:AA$457), 2, 0), "")-AA152</f>
        <v>0</v>
      </c>
      <c r="CR152" s="14" t="b">
        <f>IFERROR(VLOOKUP($A152, CHOOSE({1,2}, 'Child Functioning'!$A$12:$A$457, 'Child Functioning'!AB$12:AB$457), 2, 0), "")=AB152</f>
        <v>0</v>
      </c>
      <c r="CS152" s="14">
        <f>IFERROR(VLOOKUP($A152, CHOOSE({1,2}, 'Child Functioning'!$A$12:$A$457, 'Child Functioning'!AC$12:AC$457), 2, 0), "")-AC152</f>
        <v>0</v>
      </c>
      <c r="CT152" s="14" t="b">
        <f>IFERROR(VLOOKUP($A152, CHOOSE({1,2}, 'Child Functioning'!$A$12:$A$457, 'Child Functioning'!AD$12:AD$457), 2, 0), "")=AD152</f>
        <v>0</v>
      </c>
      <c r="CU152" s="14">
        <f>IFERROR(VLOOKUP($A152, CHOOSE({1,2}, 'Child Functioning'!$A$12:$A$457, 'Child Functioning'!AE$12:AE$457), 2, 0), "")-AE152</f>
        <v>0</v>
      </c>
      <c r="CV152" s="14" t="b">
        <f>IFERROR(VLOOKUP($A152, CHOOSE({1,2}, 'Child Functioning'!$A$12:$A$457, 'Child Functioning'!AF$12:AF$457), 2, 0), "")=AF152</f>
        <v>0</v>
      </c>
      <c r="CW152" s="14">
        <f>IFERROR(VLOOKUP($A152, CHOOSE({1,2}, 'Child Functioning'!$A$12:$A$457, 'Child Functioning'!AG$12:AG$457), 2, 0), "")-AG152</f>
        <v>0</v>
      </c>
      <c r="CX152" s="14" t="b">
        <f>IFERROR(VLOOKUP($A152, CHOOSE({1,2}, 'Child Functioning'!$A$12:$A$457, 'Child Functioning'!AH$12:AH$457), 2, 0), "")=AH152</f>
        <v>0</v>
      </c>
      <c r="CY152" s="14">
        <f>IFERROR(VLOOKUP($A152, CHOOSE({1,2}, 'Child Functioning'!$A$12:$A$457, 'Child Functioning'!AI$12:AI$457), 2, 0), "")-AI152</f>
        <v>0</v>
      </c>
      <c r="CZ152" s="14" t="b">
        <f>IFERROR(VLOOKUP($A152, CHOOSE({1,2}, 'Child Functioning'!$A$12:$A$457, 'Child Functioning'!AJ$12:AJ$457), 2, 0), "")=AJ152</f>
        <v>0</v>
      </c>
      <c r="DA152" s="14">
        <f>IFERROR(VLOOKUP($A152, CHOOSE({1,2}, 'Child Functioning'!$A$12:$A$457, 'Child Functioning'!AK$12:AK$457), 2, 0), "")-AK152</f>
        <v>0</v>
      </c>
      <c r="DB152" s="14" t="b">
        <f>IFERROR(VLOOKUP($A152, CHOOSE({1,2}, 'Child Functioning'!$A$12:$A$457, 'Child Functioning'!AL$12:AL$457), 2, 0), "")=AL152</f>
        <v>0</v>
      </c>
      <c r="DC152" s="14">
        <f>IFERROR(VLOOKUP($A152, CHOOSE({1,2}, 'Child Functioning'!$A$12:$A$457, 'Child Functioning'!AM$12:AM$457), 2, 0), "")-AM152</f>
        <v>0</v>
      </c>
      <c r="DD152" s="14" t="b">
        <f>IFERROR(VLOOKUP($A152, CHOOSE({1,2}, 'Child Functioning'!$A$12:$A$457, 'Child Functioning'!AN$12:AN$457), 2, 0), "")=AN152</f>
        <v>0</v>
      </c>
      <c r="DE152" s="14">
        <f>IFERROR(VLOOKUP($A152, CHOOSE({1,2}, 'Child Functioning'!$A$12:$A$457, 'Child Functioning'!AO$12:AO$457), 2, 0), "")-AO152</f>
        <v>-1</v>
      </c>
      <c r="DF152" s="14" t="b">
        <f>IFERROR(VLOOKUP($A152, CHOOSE({1,2}, 'Child Functioning'!$A$12:$A$457, 'Child Functioning'!AP$12:AP$457), 2, 0), "")=AP152</f>
        <v>0</v>
      </c>
      <c r="DG152" s="14">
        <f>IFERROR(VLOOKUP($A152, CHOOSE({1,2}, 'Child Functioning'!$A$12:$A$457, 'Child Functioning'!AQ$12:AQ$457), 2, 0), "")-AQ152</f>
        <v>-1</v>
      </c>
      <c r="DH152" s="14" t="b">
        <f>IFERROR(VLOOKUP($A152, CHOOSE({1,2}, 'Child Functioning'!$A$12:$A$457, 'Child Functioning'!AR$12:AR$457), 2, 0), "")=AR152</f>
        <v>0</v>
      </c>
      <c r="DI152" s="14">
        <f>IFERROR(VLOOKUP($A152, CHOOSE({1,2}, 'Child Functioning'!$A$12:$A$457, 'Child Functioning'!AS$12:AS$457), 2, 0), "")-AS152</f>
        <v>0</v>
      </c>
      <c r="DJ152" s="14" t="b">
        <f>IFERROR(VLOOKUP($A152, CHOOSE({1,2}, 'Child Functioning'!$A$12:$A$457, 'Child Functioning'!AT$12:AT$457), 2, 0), "")=AT152</f>
        <v>0</v>
      </c>
      <c r="DK152" s="14">
        <f>IFERROR(VLOOKUP($A152, CHOOSE({1,2}, 'Child Functioning'!$A$12:$A$457, 'Child Functioning'!AU$12:AU$457), 2, 0), "")-AU152</f>
        <v>0</v>
      </c>
      <c r="DL152" s="14" t="b">
        <f>IFERROR(VLOOKUP($A152, CHOOSE({1,2}, 'Child Functioning'!$A$12:$A$457, 'Child Functioning'!AV$12:AV$457), 2, 0), "")=AV152</f>
        <v>0</v>
      </c>
      <c r="DM152" s="14">
        <f>IFERROR(VLOOKUP($A152, CHOOSE({1,2}, 'Child Functioning'!$A$12:$A$457, 'Child Functioning'!AW$12:AW$457), 2, 0), "")-AW152</f>
        <v>0</v>
      </c>
      <c r="DN152" s="14" t="b">
        <f>IFERROR(VLOOKUP($A152, CHOOSE({1,2}, 'Child Functioning'!$A$12:$A$457, 'Child Functioning'!AX$12:AX$457), 2, 0), "")=AX152</f>
        <v>0</v>
      </c>
      <c r="DO152" s="14">
        <f>IFERROR(VLOOKUP($A152, CHOOSE({1,2}, 'Child Functioning'!$A$12:$A$457, 'Child Functioning'!AY$12:AY$457), 2, 0), "")-AY152</f>
        <v>-0.10000000000000142</v>
      </c>
      <c r="DP152" s="14" t="b">
        <f>IFERROR(VLOOKUP($A152, CHOOSE({1,2}, 'Child Functioning'!$A$12:$A$457, 'Child Functioning'!AZ$12:AZ$457), 2, 0), "")=AZ152</f>
        <v>0</v>
      </c>
      <c r="DQ152" s="14">
        <f>IFERROR(VLOOKUP($A152, CHOOSE({1,2}, 'Child Functioning'!$A$12:$A$457, 'Child Functioning'!BA$12:BA$457), 2, 0), "")-BA152</f>
        <v>0</v>
      </c>
      <c r="DR152" s="14" t="b">
        <f>IFERROR(VLOOKUP($A152, CHOOSE({1,2}, 'Child Functioning'!$A$12:$A$457, 'Child Functioning'!BB$12:BB$457), 2, 0), "")=BB152</f>
        <v>0</v>
      </c>
      <c r="DS152" s="14">
        <f>IFERROR(VLOOKUP($A152, CHOOSE({1,2}, 'Child Functioning'!$A$12:$A$457, 'Child Functioning'!BC$12:BC$457), 2, 0), "")-BC152</f>
        <v>0</v>
      </c>
      <c r="DT152" s="14" t="b">
        <f>IFERROR(VLOOKUP($A152, CHOOSE({1,2}, 'Child Functioning'!$A$12:$A$457, 'Child Functioning'!BD$12:BD$457), 2, 0), "")=BD152</f>
        <v>0</v>
      </c>
      <c r="DU152" s="14">
        <f>IFERROR(VLOOKUP($A152, CHOOSE({1,2}, 'Child Functioning'!$A$12:$A$457, 'Child Functioning'!BE$12:BE$457), 2, 0), "")-BE152</f>
        <v>0</v>
      </c>
      <c r="DV152" s="14" t="b">
        <f>IFERROR(VLOOKUP($A152, CHOOSE({1,2}, 'Child Functioning'!$A$12:$A$457, 'Child Functioning'!BF$12:BF$457), 2, 0), "")=BF152</f>
        <v>0</v>
      </c>
      <c r="DW152" s="14">
        <f>IFERROR(VLOOKUP($A152, CHOOSE({1,2}, 'Child Functioning'!$A$12:$A$457, 'Child Functioning'!BG$12:BG$457), 2, 0), "")-BG152</f>
        <v>-0.10000000000000142</v>
      </c>
      <c r="DX152" s="14" t="b">
        <f>IFERROR(VLOOKUP($A152, CHOOSE({1,2}, 'Child Functioning'!$A$12:$A$457, 'Child Functioning'!BH$12:BH$457), 2, 0), "")=BH152</f>
        <v>0</v>
      </c>
      <c r="DY152" s="14">
        <f>IFERROR(VLOOKUP($A152, CHOOSE({1,2}, 'Child Functioning'!$A$12:$A$457, 'Child Functioning'!BI$12:BI$457), 2, 0), "")-BI152</f>
        <v>0</v>
      </c>
      <c r="DZ152" s="14" t="b">
        <f>IFERROR(VLOOKUP($A152, CHOOSE({1,2}, 'Child Functioning'!$A$12:$A$457, 'Child Functioning'!BJ$12:BJ$457), 2, 0), "")=BJ152</f>
        <v>0</v>
      </c>
      <c r="EA152" s="14">
        <f>IFERROR(VLOOKUP($A152, CHOOSE({1,2}, 'Child Functioning'!$A$12:$A$457, 'Child Functioning'!BK$12:BK$457), 2, 0), "")-BK152</f>
        <v>0</v>
      </c>
      <c r="EB152" s="14" t="b">
        <f>IFERROR(VLOOKUP($A152, CHOOSE({1,2}, 'Child Functioning'!$A$12:$A$457, 'Child Functioning'!BL$12:BL$457), 2, 0), "")=BL152</f>
        <v>0</v>
      </c>
      <c r="EC152" s="14">
        <f>IFERROR(VLOOKUP($A152, CHOOSE({1,2}, 'Child Functioning'!$A$12:$A$457, 'Child Functioning'!BM$12:BM$457), 2, 0), "")-BM152</f>
        <v>0.10000000000000142</v>
      </c>
      <c r="ED152" s="14" t="b">
        <f>IFERROR(VLOOKUP($A152, CHOOSE({1,2}, 'Child Functioning'!$A$12:$A$457, 'Child Functioning'!BN$12:BN$457), 2, 0), "")=BN152</f>
        <v>0</v>
      </c>
      <c r="EE152" s="14">
        <f>IFERROR(VLOOKUP($A152, CHOOSE({1,2}, 'Child Functioning'!$A$12:$A$457, 'Child Functioning'!BO$12:BO$457), 2, 0), "")-BO152</f>
        <v>0</v>
      </c>
      <c r="EF152" s="14" t="b">
        <f>IFERROR(VLOOKUP($A152, CHOOSE({1,2}, 'Child Functioning'!$A$12:$A$457, 'Child Functioning'!BP$12:BP$457), 2, 0), "")=BP152</f>
        <v>0</v>
      </c>
      <c r="EG152" s="14" t="b">
        <f>IFERROR(VLOOKUP($A152, CHOOSE({1,2}, 'Child Functioning'!$A$12:$A$457, 'Child Functioning'!BQ$12:BQ$457), 2, 0), "")=BQ152</f>
        <v>1</v>
      </c>
      <c r="EH152" s="13"/>
      <c r="EK152" s="13"/>
      <c r="EL152" s="13"/>
      <c r="EM152" s="13"/>
      <c r="EN152" s="13"/>
      <c r="EO152" s="13"/>
      <c r="EP152" s="13"/>
      <c r="EQ152" s="13"/>
      <c r="ER152" s="13"/>
      <c r="ES152" s="13"/>
    </row>
    <row r="153" spans="1:149" ht="16.5" x14ac:dyDescent="0.3">
      <c r="A153" s="8" t="s">
        <v>309</v>
      </c>
      <c r="B153" s="8" t="s">
        <v>310</v>
      </c>
      <c r="C153" s="12" t="s">
        <v>25</v>
      </c>
      <c r="D153" s="9" t="s">
        <v>25</v>
      </c>
      <c r="E153" s="12" t="s">
        <v>25</v>
      </c>
      <c r="F153" s="9" t="s">
        <v>25</v>
      </c>
      <c r="G153" s="12" t="s">
        <v>25</v>
      </c>
      <c r="H153" s="8" t="s">
        <v>25</v>
      </c>
      <c r="I153" s="10" t="s">
        <v>25</v>
      </c>
      <c r="J153" s="8" t="s">
        <v>25</v>
      </c>
      <c r="K153" s="10" t="s">
        <v>25</v>
      </c>
      <c r="L153" s="8" t="s">
        <v>25</v>
      </c>
      <c r="M153" s="10" t="s">
        <v>25</v>
      </c>
      <c r="N153" s="8" t="s">
        <v>25</v>
      </c>
      <c r="O153" s="10" t="s">
        <v>25</v>
      </c>
      <c r="P153" s="8" t="s">
        <v>25</v>
      </c>
      <c r="Q153" s="10" t="s">
        <v>25</v>
      </c>
      <c r="R153" s="8" t="s">
        <v>25</v>
      </c>
      <c r="S153" s="10" t="s">
        <v>25</v>
      </c>
      <c r="T153" s="8" t="s">
        <v>25</v>
      </c>
      <c r="U153" s="10" t="s">
        <v>25</v>
      </c>
      <c r="V153" s="8" t="s">
        <v>25</v>
      </c>
      <c r="W153" s="10" t="s">
        <v>25</v>
      </c>
      <c r="X153" s="8" t="s">
        <v>25</v>
      </c>
      <c r="Y153" s="10" t="s">
        <v>25</v>
      </c>
      <c r="Z153" s="8" t="s">
        <v>25</v>
      </c>
      <c r="AA153" s="10" t="s">
        <v>25</v>
      </c>
      <c r="AB153" s="8" t="s">
        <v>25</v>
      </c>
      <c r="AC153" s="10" t="s">
        <v>25</v>
      </c>
      <c r="AD153" s="8" t="s">
        <v>25</v>
      </c>
      <c r="AE153" s="10" t="s">
        <v>25</v>
      </c>
      <c r="AF153" s="8" t="s">
        <v>25</v>
      </c>
      <c r="AG153" s="10" t="s">
        <v>25</v>
      </c>
      <c r="AH153" s="8" t="s">
        <v>25</v>
      </c>
      <c r="AI153" s="10" t="s">
        <v>25</v>
      </c>
      <c r="AJ153" s="8" t="s">
        <v>25</v>
      </c>
      <c r="AK153" s="10" t="s">
        <v>25</v>
      </c>
      <c r="AL153" s="8" t="s">
        <v>25</v>
      </c>
      <c r="AM153" s="10" t="s">
        <v>25</v>
      </c>
      <c r="AN153" s="8" t="s">
        <v>25</v>
      </c>
      <c r="AO153" s="10" t="s">
        <v>25</v>
      </c>
      <c r="AP153" s="8" t="s">
        <v>25</v>
      </c>
      <c r="AQ153" s="10" t="s">
        <v>25</v>
      </c>
      <c r="AR153" s="8" t="s">
        <v>25</v>
      </c>
      <c r="AS153" s="10" t="s">
        <v>25</v>
      </c>
      <c r="AT153" s="8" t="s">
        <v>25</v>
      </c>
      <c r="AU153" s="10" t="s">
        <v>25</v>
      </c>
      <c r="AV153" s="8" t="s">
        <v>25</v>
      </c>
      <c r="AW153" s="10" t="s">
        <v>25</v>
      </c>
      <c r="AX153" s="8" t="s">
        <v>25</v>
      </c>
      <c r="AY153" s="10" t="s">
        <v>25</v>
      </c>
      <c r="AZ153" s="8" t="s">
        <v>25</v>
      </c>
      <c r="BA153" s="10" t="s">
        <v>25</v>
      </c>
      <c r="BB153" s="8" t="s">
        <v>25</v>
      </c>
      <c r="BC153" s="10" t="s">
        <v>25</v>
      </c>
      <c r="BD153" s="8" t="s">
        <v>25</v>
      </c>
      <c r="BE153" s="10" t="s">
        <v>25</v>
      </c>
      <c r="BF153" s="8" t="s">
        <v>25</v>
      </c>
      <c r="BG153" s="10" t="s">
        <v>25</v>
      </c>
      <c r="BH153" s="8" t="s">
        <v>25</v>
      </c>
      <c r="BI153" s="10" t="s">
        <v>25</v>
      </c>
      <c r="BJ153" s="8" t="s">
        <v>25</v>
      </c>
      <c r="BK153" s="10" t="s">
        <v>25</v>
      </c>
      <c r="BL153" s="8" t="s">
        <v>25</v>
      </c>
      <c r="BM153" s="10" t="s">
        <v>25</v>
      </c>
      <c r="BN153" s="8" t="s">
        <v>25</v>
      </c>
      <c r="BO153" s="10" t="s">
        <v>25</v>
      </c>
      <c r="BP153" s="8" t="s">
        <v>25</v>
      </c>
      <c r="BQ153" s="8" t="s">
        <v>25</v>
      </c>
      <c r="BS153" s="14" t="e">
        <f>IFERROR(VLOOKUP($A153, CHOOSE({1,2}, 'Child Functioning'!$A$12:$A$457, 'Child Functioning'!C$12:C$457), 2, 0), "")-C153</f>
        <v>#VALUE!</v>
      </c>
      <c r="BT153" s="14" t="b">
        <f>IFERROR(VLOOKUP($A153, CHOOSE({1,2}, 'Child Functioning'!$A$12:$A$457, 'Child Functioning'!D$12:D$457), 2, 0), "")=D153</f>
        <v>0</v>
      </c>
      <c r="BU153" s="14" t="e">
        <f>IFERROR(VLOOKUP($A153, CHOOSE({1,2}, 'Child Functioning'!$A$12:$A$457, 'Child Functioning'!E$12:E$457), 2, 0), "")-E153</f>
        <v>#VALUE!</v>
      </c>
      <c r="BV153" s="14" t="b">
        <f>IFERROR(VLOOKUP($A153, CHOOSE({1,2}, 'Child Functioning'!$A$12:$A$457, 'Child Functioning'!F$12:F$457), 2, 0), "")=F153</f>
        <v>0</v>
      </c>
      <c r="BW153" s="14" t="e">
        <f>IFERROR(VLOOKUP($A153, CHOOSE({1,2}, 'Child Functioning'!$A$12:$A$457, 'Child Functioning'!G$12:G$457), 2, 0), "")-G153</f>
        <v>#VALUE!</v>
      </c>
      <c r="BX153" s="14" t="b">
        <f>IFERROR(VLOOKUP($A153, CHOOSE({1,2}, 'Child Functioning'!$A$12:$A$457, 'Child Functioning'!H$12:H$457), 2, 0), "")=H153</f>
        <v>0</v>
      </c>
      <c r="BY153" s="14" t="e">
        <f>IFERROR(VLOOKUP($A153, CHOOSE({1,2}, 'Child Functioning'!$A$12:$A$457, 'Child Functioning'!I$12:I$457), 2, 0), "")-I153</f>
        <v>#VALUE!</v>
      </c>
      <c r="BZ153" s="14" t="b">
        <f>IFERROR(VLOOKUP($A153, CHOOSE({1,2}, 'Child Functioning'!$A$12:$A$457, 'Child Functioning'!J$12:J$457), 2, 0), "")=J153</f>
        <v>0</v>
      </c>
      <c r="CA153" s="14" t="e">
        <f>IFERROR(VLOOKUP($A153, CHOOSE({1,2}, 'Child Functioning'!$A$12:$A$457, 'Child Functioning'!K$12:K$457), 2, 0), "")-K153</f>
        <v>#VALUE!</v>
      </c>
      <c r="CB153" s="14" t="b">
        <f>IFERROR(VLOOKUP($A153, CHOOSE({1,2}, 'Child Functioning'!$A$12:$A$457, 'Child Functioning'!L$12:L$457), 2, 0), "")=L153</f>
        <v>0</v>
      </c>
      <c r="CC153" s="14" t="e">
        <f>IFERROR(VLOOKUP($A153, CHOOSE({1,2}, 'Child Functioning'!$A$12:$A$457, 'Child Functioning'!M$12:M$457), 2, 0), "")-M153</f>
        <v>#VALUE!</v>
      </c>
      <c r="CD153" s="14" t="b">
        <f>IFERROR(VLOOKUP($A153, CHOOSE({1,2}, 'Child Functioning'!$A$12:$A$457, 'Child Functioning'!N$12:N$457), 2, 0), "")=N153</f>
        <v>0</v>
      </c>
      <c r="CE153" s="14" t="e">
        <f>IFERROR(VLOOKUP($A153, CHOOSE({1,2}, 'Child Functioning'!$A$12:$A$457, 'Child Functioning'!O$12:O$457), 2, 0), "")-O153</f>
        <v>#VALUE!</v>
      </c>
      <c r="CF153" s="14" t="b">
        <f>IFERROR(VLOOKUP($A153, CHOOSE({1,2}, 'Child Functioning'!$A$12:$A$457, 'Child Functioning'!P$12:P$457), 2, 0), "")=P153</f>
        <v>0</v>
      </c>
      <c r="CG153" s="14" t="e">
        <f>IFERROR(VLOOKUP($A153, CHOOSE({1,2}, 'Child Functioning'!$A$12:$A$457, 'Child Functioning'!Q$12:Q$457), 2, 0), "")-Q153</f>
        <v>#VALUE!</v>
      </c>
      <c r="CH153" s="14" t="b">
        <f>IFERROR(VLOOKUP($A153, CHOOSE({1,2}, 'Child Functioning'!$A$12:$A$457, 'Child Functioning'!R$12:R$457), 2, 0), "")=R153</f>
        <v>0</v>
      </c>
      <c r="CI153" s="14" t="e">
        <f>IFERROR(VLOOKUP($A153, CHOOSE({1,2}, 'Child Functioning'!$A$12:$A$457, 'Child Functioning'!S$12:S$457), 2, 0), "")-S153</f>
        <v>#VALUE!</v>
      </c>
      <c r="CJ153" s="14" t="b">
        <f>IFERROR(VLOOKUP($A153, CHOOSE({1,2}, 'Child Functioning'!$A$12:$A$457, 'Child Functioning'!T$12:T$457), 2, 0), "")=T153</f>
        <v>0</v>
      </c>
      <c r="CK153" s="14" t="e">
        <f>IFERROR(VLOOKUP($A153, CHOOSE({1,2}, 'Child Functioning'!$A$12:$A$457, 'Child Functioning'!U$12:U$457), 2, 0), "")-U153</f>
        <v>#VALUE!</v>
      </c>
      <c r="CL153" s="14" t="b">
        <f>IFERROR(VLOOKUP($A153, CHOOSE({1,2}, 'Child Functioning'!$A$12:$A$457, 'Child Functioning'!V$12:V$457), 2, 0), "")=V153</f>
        <v>0</v>
      </c>
      <c r="CM153" s="14" t="e">
        <f>IFERROR(VLOOKUP($A153, CHOOSE({1,2}, 'Child Functioning'!$A$12:$A$457, 'Child Functioning'!W$12:W$457), 2, 0), "")-W153</f>
        <v>#VALUE!</v>
      </c>
      <c r="CN153" s="14" t="b">
        <f>IFERROR(VLOOKUP($A153, CHOOSE({1,2}, 'Child Functioning'!$A$12:$A$457, 'Child Functioning'!X$12:X$457), 2, 0), "")=X153</f>
        <v>0</v>
      </c>
      <c r="CO153" s="14" t="e">
        <f>IFERROR(VLOOKUP($A153, CHOOSE({1,2}, 'Child Functioning'!$A$12:$A$457, 'Child Functioning'!Y$12:Y$457), 2, 0), "")-Y153</f>
        <v>#VALUE!</v>
      </c>
      <c r="CP153" s="14" t="b">
        <f>IFERROR(VLOOKUP($A153, CHOOSE({1,2}, 'Child Functioning'!$A$12:$A$457, 'Child Functioning'!Z$12:Z$457), 2, 0), "")=Z153</f>
        <v>0</v>
      </c>
      <c r="CQ153" s="14" t="e">
        <f>IFERROR(VLOOKUP($A153, CHOOSE({1,2}, 'Child Functioning'!$A$12:$A$457, 'Child Functioning'!AA$12:AA$457), 2, 0), "")-AA153</f>
        <v>#VALUE!</v>
      </c>
      <c r="CR153" s="14" t="b">
        <f>IFERROR(VLOOKUP($A153, CHOOSE({1,2}, 'Child Functioning'!$A$12:$A$457, 'Child Functioning'!AB$12:AB$457), 2, 0), "")=AB153</f>
        <v>0</v>
      </c>
      <c r="CS153" s="14" t="e">
        <f>IFERROR(VLOOKUP($A153, CHOOSE({1,2}, 'Child Functioning'!$A$12:$A$457, 'Child Functioning'!AC$12:AC$457), 2, 0), "")-AC153</f>
        <v>#VALUE!</v>
      </c>
      <c r="CT153" s="14" t="b">
        <f>IFERROR(VLOOKUP($A153, CHOOSE({1,2}, 'Child Functioning'!$A$12:$A$457, 'Child Functioning'!AD$12:AD$457), 2, 0), "")=AD153</f>
        <v>0</v>
      </c>
      <c r="CU153" s="14" t="e">
        <f>IFERROR(VLOOKUP($A153, CHOOSE({1,2}, 'Child Functioning'!$A$12:$A$457, 'Child Functioning'!AE$12:AE$457), 2, 0), "")-AE153</f>
        <v>#VALUE!</v>
      </c>
      <c r="CV153" s="14" t="b">
        <f>IFERROR(VLOOKUP($A153, CHOOSE({1,2}, 'Child Functioning'!$A$12:$A$457, 'Child Functioning'!AF$12:AF$457), 2, 0), "")=AF153</f>
        <v>0</v>
      </c>
      <c r="CW153" s="14" t="e">
        <f>IFERROR(VLOOKUP($A153, CHOOSE({1,2}, 'Child Functioning'!$A$12:$A$457, 'Child Functioning'!AG$12:AG$457), 2, 0), "")-AG153</f>
        <v>#VALUE!</v>
      </c>
      <c r="CX153" s="14" t="b">
        <f>IFERROR(VLOOKUP($A153, CHOOSE({1,2}, 'Child Functioning'!$A$12:$A$457, 'Child Functioning'!AH$12:AH$457), 2, 0), "")=AH153</f>
        <v>0</v>
      </c>
      <c r="CY153" s="14" t="e">
        <f>IFERROR(VLOOKUP($A153, CHOOSE({1,2}, 'Child Functioning'!$A$12:$A$457, 'Child Functioning'!AI$12:AI$457), 2, 0), "")-AI153</f>
        <v>#VALUE!</v>
      </c>
      <c r="CZ153" s="14" t="b">
        <f>IFERROR(VLOOKUP($A153, CHOOSE({1,2}, 'Child Functioning'!$A$12:$A$457, 'Child Functioning'!AJ$12:AJ$457), 2, 0), "")=AJ153</f>
        <v>0</v>
      </c>
      <c r="DA153" s="14" t="e">
        <f>IFERROR(VLOOKUP($A153, CHOOSE({1,2}, 'Child Functioning'!$A$12:$A$457, 'Child Functioning'!AK$12:AK$457), 2, 0), "")-AK153</f>
        <v>#VALUE!</v>
      </c>
      <c r="DB153" s="14" t="b">
        <f>IFERROR(VLOOKUP($A153, CHOOSE({1,2}, 'Child Functioning'!$A$12:$A$457, 'Child Functioning'!AL$12:AL$457), 2, 0), "")=AL153</f>
        <v>0</v>
      </c>
      <c r="DC153" s="14" t="e">
        <f>IFERROR(VLOOKUP($A153, CHOOSE({1,2}, 'Child Functioning'!$A$12:$A$457, 'Child Functioning'!AM$12:AM$457), 2, 0), "")-AM153</f>
        <v>#VALUE!</v>
      </c>
      <c r="DD153" s="14" t="b">
        <f>IFERROR(VLOOKUP($A153, CHOOSE({1,2}, 'Child Functioning'!$A$12:$A$457, 'Child Functioning'!AN$12:AN$457), 2, 0), "")=AN153</f>
        <v>0</v>
      </c>
      <c r="DE153" s="14" t="e">
        <f>IFERROR(VLOOKUP($A153, CHOOSE({1,2}, 'Child Functioning'!$A$12:$A$457, 'Child Functioning'!AO$12:AO$457), 2, 0), "")-AO153</f>
        <v>#VALUE!</v>
      </c>
      <c r="DF153" s="14" t="b">
        <f>IFERROR(VLOOKUP($A153, CHOOSE({1,2}, 'Child Functioning'!$A$12:$A$457, 'Child Functioning'!AP$12:AP$457), 2, 0), "")=AP153</f>
        <v>0</v>
      </c>
      <c r="DG153" s="14" t="e">
        <f>IFERROR(VLOOKUP($A153, CHOOSE({1,2}, 'Child Functioning'!$A$12:$A$457, 'Child Functioning'!AQ$12:AQ$457), 2, 0), "")-AQ153</f>
        <v>#VALUE!</v>
      </c>
      <c r="DH153" s="14" t="b">
        <f>IFERROR(VLOOKUP($A153, CHOOSE({1,2}, 'Child Functioning'!$A$12:$A$457, 'Child Functioning'!AR$12:AR$457), 2, 0), "")=AR153</f>
        <v>0</v>
      </c>
      <c r="DI153" s="14" t="e">
        <f>IFERROR(VLOOKUP($A153, CHOOSE({1,2}, 'Child Functioning'!$A$12:$A$457, 'Child Functioning'!AS$12:AS$457), 2, 0), "")-AS153</f>
        <v>#VALUE!</v>
      </c>
      <c r="DJ153" s="14" t="b">
        <f>IFERROR(VLOOKUP($A153, CHOOSE({1,2}, 'Child Functioning'!$A$12:$A$457, 'Child Functioning'!AT$12:AT$457), 2, 0), "")=AT153</f>
        <v>0</v>
      </c>
      <c r="DK153" s="14" t="e">
        <f>IFERROR(VLOOKUP($A153, CHOOSE({1,2}, 'Child Functioning'!$A$12:$A$457, 'Child Functioning'!AU$12:AU$457), 2, 0), "")-AU153</f>
        <v>#VALUE!</v>
      </c>
      <c r="DL153" s="14" t="b">
        <f>IFERROR(VLOOKUP($A153, CHOOSE({1,2}, 'Child Functioning'!$A$12:$A$457, 'Child Functioning'!AV$12:AV$457), 2, 0), "")=AV153</f>
        <v>0</v>
      </c>
      <c r="DM153" s="14" t="e">
        <f>IFERROR(VLOOKUP($A153, CHOOSE({1,2}, 'Child Functioning'!$A$12:$A$457, 'Child Functioning'!AW$12:AW$457), 2, 0), "")-AW153</f>
        <v>#VALUE!</v>
      </c>
      <c r="DN153" s="14" t="b">
        <f>IFERROR(VLOOKUP($A153, CHOOSE({1,2}, 'Child Functioning'!$A$12:$A$457, 'Child Functioning'!AX$12:AX$457), 2, 0), "")=AX153</f>
        <v>0</v>
      </c>
      <c r="DO153" s="14" t="e">
        <f>IFERROR(VLOOKUP($A153, CHOOSE({1,2}, 'Child Functioning'!$A$12:$A$457, 'Child Functioning'!AY$12:AY$457), 2, 0), "")-AY153</f>
        <v>#VALUE!</v>
      </c>
      <c r="DP153" s="14" t="b">
        <f>IFERROR(VLOOKUP($A153, CHOOSE({1,2}, 'Child Functioning'!$A$12:$A$457, 'Child Functioning'!AZ$12:AZ$457), 2, 0), "")=AZ153</f>
        <v>0</v>
      </c>
      <c r="DQ153" s="14" t="e">
        <f>IFERROR(VLOOKUP($A153, CHOOSE({1,2}, 'Child Functioning'!$A$12:$A$457, 'Child Functioning'!BA$12:BA$457), 2, 0), "")-BA153</f>
        <v>#VALUE!</v>
      </c>
      <c r="DR153" s="14" t="b">
        <f>IFERROR(VLOOKUP($A153, CHOOSE({1,2}, 'Child Functioning'!$A$12:$A$457, 'Child Functioning'!BB$12:BB$457), 2, 0), "")=BB153</f>
        <v>0</v>
      </c>
      <c r="DS153" s="14" t="e">
        <f>IFERROR(VLOOKUP($A153, CHOOSE({1,2}, 'Child Functioning'!$A$12:$A$457, 'Child Functioning'!BC$12:BC$457), 2, 0), "")-BC153</f>
        <v>#VALUE!</v>
      </c>
      <c r="DT153" s="14" t="b">
        <f>IFERROR(VLOOKUP($A153, CHOOSE({1,2}, 'Child Functioning'!$A$12:$A$457, 'Child Functioning'!BD$12:BD$457), 2, 0), "")=BD153</f>
        <v>0</v>
      </c>
      <c r="DU153" s="14" t="e">
        <f>IFERROR(VLOOKUP($A153, CHOOSE({1,2}, 'Child Functioning'!$A$12:$A$457, 'Child Functioning'!BE$12:BE$457), 2, 0), "")-BE153</f>
        <v>#VALUE!</v>
      </c>
      <c r="DV153" s="14" t="b">
        <f>IFERROR(VLOOKUP($A153, CHOOSE({1,2}, 'Child Functioning'!$A$12:$A$457, 'Child Functioning'!BF$12:BF$457), 2, 0), "")=BF153</f>
        <v>0</v>
      </c>
      <c r="DW153" s="14" t="e">
        <f>IFERROR(VLOOKUP($A153, CHOOSE({1,2}, 'Child Functioning'!$A$12:$A$457, 'Child Functioning'!BG$12:BG$457), 2, 0), "")-BG153</f>
        <v>#VALUE!</v>
      </c>
      <c r="DX153" s="14" t="b">
        <f>IFERROR(VLOOKUP($A153, CHOOSE({1,2}, 'Child Functioning'!$A$12:$A$457, 'Child Functioning'!BH$12:BH$457), 2, 0), "")=BH153</f>
        <v>0</v>
      </c>
      <c r="DY153" s="14" t="e">
        <f>IFERROR(VLOOKUP($A153, CHOOSE({1,2}, 'Child Functioning'!$A$12:$A$457, 'Child Functioning'!BI$12:BI$457), 2, 0), "")-BI153</f>
        <v>#VALUE!</v>
      </c>
      <c r="DZ153" s="14" t="b">
        <f>IFERROR(VLOOKUP($A153, CHOOSE({1,2}, 'Child Functioning'!$A$12:$A$457, 'Child Functioning'!BJ$12:BJ$457), 2, 0), "")=BJ153</f>
        <v>0</v>
      </c>
      <c r="EA153" s="14" t="e">
        <f>IFERROR(VLOOKUP($A153, CHOOSE({1,2}, 'Child Functioning'!$A$12:$A$457, 'Child Functioning'!BK$12:BK$457), 2, 0), "")-BK153</f>
        <v>#VALUE!</v>
      </c>
      <c r="EB153" s="14" t="b">
        <f>IFERROR(VLOOKUP($A153, CHOOSE({1,2}, 'Child Functioning'!$A$12:$A$457, 'Child Functioning'!BL$12:BL$457), 2, 0), "")=BL153</f>
        <v>0</v>
      </c>
      <c r="EC153" s="14" t="e">
        <f>IFERROR(VLOOKUP($A153, CHOOSE({1,2}, 'Child Functioning'!$A$12:$A$457, 'Child Functioning'!BM$12:BM$457), 2, 0), "")-BM153</f>
        <v>#VALUE!</v>
      </c>
      <c r="ED153" s="14" t="b">
        <f>IFERROR(VLOOKUP($A153, CHOOSE({1,2}, 'Child Functioning'!$A$12:$A$457, 'Child Functioning'!BN$12:BN$457), 2, 0), "")=BN153</f>
        <v>0</v>
      </c>
      <c r="EE153" s="14" t="e">
        <f>IFERROR(VLOOKUP($A153, CHOOSE({1,2}, 'Child Functioning'!$A$12:$A$457, 'Child Functioning'!BO$12:BO$457), 2, 0), "")-BO153</f>
        <v>#VALUE!</v>
      </c>
      <c r="EF153" s="14" t="b">
        <f>IFERROR(VLOOKUP($A153, CHOOSE({1,2}, 'Child Functioning'!$A$12:$A$457, 'Child Functioning'!BP$12:BP$457), 2, 0), "")=BP153</f>
        <v>0</v>
      </c>
      <c r="EG153" s="14" t="b">
        <f>IFERROR(VLOOKUP($A153, CHOOSE({1,2}, 'Child Functioning'!$A$12:$A$457, 'Child Functioning'!BQ$12:BQ$457), 2, 0), "")=BQ153</f>
        <v>1</v>
      </c>
    </row>
    <row r="154" spans="1:149" ht="16.5" x14ac:dyDescent="0.3">
      <c r="A154" s="8" t="s">
        <v>311</v>
      </c>
      <c r="B154" s="8" t="s">
        <v>312</v>
      </c>
      <c r="C154" s="12" t="s">
        <v>25</v>
      </c>
      <c r="D154" s="9" t="s">
        <v>25</v>
      </c>
      <c r="E154" s="12" t="s">
        <v>25</v>
      </c>
      <c r="F154" s="9" t="s">
        <v>25</v>
      </c>
      <c r="G154" s="12" t="s">
        <v>25</v>
      </c>
      <c r="H154" s="8" t="s">
        <v>25</v>
      </c>
      <c r="I154" s="10" t="s">
        <v>25</v>
      </c>
      <c r="J154" s="8" t="s">
        <v>25</v>
      </c>
      <c r="K154" s="10" t="s">
        <v>25</v>
      </c>
      <c r="L154" s="8" t="s">
        <v>25</v>
      </c>
      <c r="M154" s="10" t="s">
        <v>25</v>
      </c>
      <c r="N154" s="8" t="s">
        <v>25</v>
      </c>
      <c r="O154" s="10" t="s">
        <v>25</v>
      </c>
      <c r="P154" s="8" t="s">
        <v>25</v>
      </c>
      <c r="Q154" s="10" t="s">
        <v>25</v>
      </c>
      <c r="R154" s="8" t="s">
        <v>25</v>
      </c>
      <c r="S154" s="10" t="s">
        <v>25</v>
      </c>
      <c r="T154" s="8" t="s">
        <v>25</v>
      </c>
      <c r="U154" s="10" t="s">
        <v>25</v>
      </c>
      <c r="V154" s="8" t="s">
        <v>25</v>
      </c>
      <c r="W154" s="10" t="s">
        <v>25</v>
      </c>
      <c r="X154" s="8" t="s">
        <v>25</v>
      </c>
      <c r="Y154" s="10" t="s">
        <v>25</v>
      </c>
      <c r="Z154" s="8" t="s">
        <v>25</v>
      </c>
      <c r="AA154" s="10" t="s">
        <v>25</v>
      </c>
      <c r="AB154" s="8" t="s">
        <v>25</v>
      </c>
      <c r="AC154" s="10" t="s">
        <v>25</v>
      </c>
      <c r="AD154" s="8" t="s">
        <v>25</v>
      </c>
      <c r="AE154" s="10" t="s">
        <v>25</v>
      </c>
      <c r="AF154" s="8" t="s">
        <v>25</v>
      </c>
      <c r="AG154" s="10" t="s">
        <v>25</v>
      </c>
      <c r="AH154" s="8" t="s">
        <v>25</v>
      </c>
      <c r="AI154" s="10" t="s">
        <v>25</v>
      </c>
      <c r="AJ154" s="8" t="s">
        <v>25</v>
      </c>
      <c r="AK154" s="10" t="s">
        <v>25</v>
      </c>
      <c r="AL154" s="8" t="s">
        <v>25</v>
      </c>
      <c r="AM154" s="10" t="s">
        <v>25</v>
      </c>
      <c r="AN154" s="8" t="s">
        <v>25</v>
      </c>
      <c r="AO154" s="10" t="s">
        <v>25</v>
      </c>
      <c r="AP154" s="8" t="s">
        <v>25</v>
      </c>
      <c r="AQ154" s="10" t="s">
        <v>25</v>
      </c>
      <c r="AR154" s="8" t="s">
        <v>25</v>
      </c>
      <c r="AS154" s="10" t="s">
        <v>25</v>
      </c>
      <c r="AT154" s="8" t="s">
        <v>25</v>
      </c>
      <c r="AU154" s="10" t="s">
        <v>25</v>
      </c>
      <c r="AV154" s="8" t="s">
        <v>25</v>
      </c>
      <c r="AW154" s="10" t="s">
        <v>25</v>
      </c>
      <c r="AX154" s="8" t="s">
        <v>25</v>
      </c>
      <c r="AY154" s="10" t="s">
        <v>25</v>
      </c>
      <c r="AZ154" s="8" t="s">
        <v>25</v>
      </c>
      <c r="BA154" s="10" t="s">
        <v>25</v>
      </c>
      <c r="BB154" s="8" t="s">
        <v>25</v>
      </c>
      <c r="BC154" s="10" t="s">
        <v>25</v>
      </c>
      <c r="BD154" s="8" t="s">
        <v>25</v>
      </c>
      <c r="BE154" s="10" t="s">
        <v>25</v>
      </c>
      <c r="BF154" s="8" t="s">
        <v>25</v>
      </c>
      <c r="BG154" s="10" t="s">
        <v>25</v>
      </c>
      <c r="BH154" s="8" t="s">
        <v>25</v>
      </c>
      <c r="BI154" s="10" t="s">
        <v>25</v>
      </c>
      <c r="BJ154" s="8" t="s">
        <v>25</v>
      </c>
      <c r="BK154" s="10" t="s">
        <v>25</v>
      </c>
      <c r="BL154" s="8" t="s">
        <v>25</v>
      </c>
      <c r="BM154" s="10" t="s">
        <v>25</v>
      </c>
      <c r="BN154" s="8" t="s">
        <v>25</v>
      </c>
      <c r="BO154" s="10" t="s">
        <v>25</v>
      </c>
      <c r="BP154" s="8" t="s">
        <v>25</v>
      </c>
      <c r="BQ154" s="8" t="s">
        <v>25</v>
      </c>
      <c r="BS154" s="14" t="e">
        <f>IFERROR(VLOOKUP($A154, CHOOSE({1,2}, 'Child Functioning'!$A$12:$A$457, 'Child Functioning'!C$12:C$457), 2, 0), "")-C154</f>
        <v>#VALUE!</v>
      </c>
      <c r="BT154" s="14" t="b">
        <f>IFERROR(VLOOKUP($A154, CHOOSE({1,2}, 'Child Functioning'!$A$12:$A$457, 'Child Functioning'!D$12:D$457), 2, 0), "")=D154</f>
        <v>0</v>
      </c>
      <c r="BU154" s="14" t="e">
        <f>IFERROR(VLOOKUP($A154, CHOOSE({1,2}, 'Child Functioning'!$A$12:$A$457, 'Child Functioning'!E$12:E$457), 2, 0), "")-E154</f>
        <v>#VALUE!</v>
      </c>
      <c r="BV154" s="14" t="b">
        <f>IFERROR(VLOOKUP($A154, CHOOSE({1,2}, 'Child Functioning'!$A$12:$A$457, 'Child Functioning'!F$12:F$457), 2, 0), "")=F154</f>
        <v>0</v>
      </c>
      <c r="BW154" s="14" t="e">
        <f>IFERROR(VLOOKUP($A154, CHOOSE({1,2}, 'Child Functioning'!$A$12:$A$457, 'Child Functioning'!G$12:G$457), 2, 0), "")-G154</f>
        <v>#VALUE!</v>
      </c>
      <c r="BX154" s="14" t="b">
        <f>IFERROR(VLOOKUP($A154, CHOOSE({1,2}, 'Child Functioning'!$A$12:$A$457, 'Child Functioning'!H$12:H$457), 2, 0), "")=H154</f>
        <v>0</v>
      </c>
      <c r="BY154" s="14" t="e">
        <f>IFERROR(VLOOKUP($A154, CHOOSE({1,2}, 'Child Functioning'!$A$12:$A$457, 'Child Functioning'!I$12:I$457), 2, 0), "")-I154</f>
        <v>#VALUE!</v>
      </c>
      <c r="BZ154" s="14" t="b">
        <f>IFERROR(VLOOKUP($A154, CHOOSE({1,2}, 'Child Functioning'!$A$12:$A$457, 'Child Functioning'!J$12:J$457), 2, 0), "")=J154</f>
        <v>0</v>
      </c>
      <c r="CA154" s="14" t="e">
        <f>IFERROR(VLOOKUP($A154, CHOOSE({1,2}, 'Child Functioning'!$A$12:$A$457, 'Child Functioning'!K$12:K$457), 2, 0), "")-K154</f>
        <v>#VALUE!</v>
      </c>
      <c r="CB154" s="14" t="b">
        <f>IFERROR(VLOOKUP($A154, CHOOSE({1,2}, 'Child Functioning'!$A$12:$A$457, 'Child Functioning'!L$12:L$457), 2, 0), "")=L154</f>
        <v>0</v>
      </c>
      <c r="CC154" s="14" t="e">
        <f>IFERROR(VLOOKUP($A154, CHOOSE({1,2}, 'Child Functioning'!$A$12:$A$457, 'Child Functioning'!M$12:M$457), 2, 0), "")-M154</f>
        <v>#VALUE!</v>
      </c>
      <c r="CD154" s="14" t="b">
        <f>IFERROR(VLOOKUP($A154, CHOOSE({1,2}, 'Child Functioning'!$A$12:$A$457, 'Child Functioning'!N$12:N$457), 2, 0), "")=N154</f>
        <v>0</v>
      </c>
      <c r="CE154" s="14" t="e">
        <f>IFERROR(VLOOKUP($A154, CHOOSE({1,2}, 'Child Functioning'!$A$12:$A$457, 'Child Functioning'!O$12:O$457), 2, 0), "")-O154</f>
        <v>#VALUE!</v>
      </c>
      <c r="CF154" s="14" t="b">
        <f>IFERROR(VLOOKUP($A154, CHOOSE({1,2}, 'Child Functioning'!$A$12:$A$457, 'Child Functioning'!P$12:P$457), 2, 0), "")=P154</f>
        <v>0</v>
      </c>
      <c r="CG154" s="14" t="e">
        <f>IFERROR(VLOOKUP($A154, CHOOSE({1,2}, 'Child Functioning'!$A$12:$A$457, 'Child Functioning'!Q$12:Q$457), 2, 0), "")-Q154</f>
        <v>#VALUE!</v>
      </c>
      <c r="CH154" s="14" t="b">
        <f>IFERROR(VLOOKUP($A154, CHOOSE({1,2}, 'Child Functioning'!$A$12:$A$457, 'Child Functioning'!R$12:R$457), 2, 0), "")=R154</f>
        <v>0</v>
      </c>
      <c r="CI154" s="14" t="e">
        <f>IFERROR(VLOOKUP($A154, CHOOSE({1,2}, 'Child Functioning'!$A$12:$A$457, 'Child Functioning'!S$12:S$457), 2, 0), "")-S154</f>
        <v>#VALUE!</v>
      </c>
      <c r="CJ154" s="14" t="b">
        <f>IFERROR(VLOOKUP($A154, CHOOSE({1,2}, 'Child Functioning'!$A$12:$A$457, 'Child Functioning'!T$12:T$457), 2, 0), "")=T154</f>
        <v>0</v>
      </c>
      <c r="CK154" s="14" t="e">
        <f>IFERROR(VLOOKUP($A154, CHOOSE({1,2}, 'Child Functioning'!$A$12:$A$457, 'Child Functioning'!U$12:U$457), 2, 0), "")-U154</f>
        <v>#VALUE!</v>
      </c>
      <c r="CL154" s="14" t="b">
        <f>IFERROR(VLOOKUP($A154, CHOOSE({1,2}, 'Child Functioning'!$A$12:$A$457, 'Child Functioning'!V$12:V$457), 2, 0), "")=V154</f>
        <v>0</v>
      </c>
      <c r="CM154" s="14" t="e">
        <f>IFERROR(VLOOKUP($A154, CHOOSE({1,2}, 'Child Functioning'!$A$12:$A$457, 'Child Functioning'!W$12:W$457), 2, 0), "")-W154</f>
        <v>#VALUE!</v>
      </c>
      <c r="CN154" s="14" t="b">
        <f>IFERROR(VLOOKUP($A154, CHOOSE({1,2}, 'Child Functioning'!$A$12:$A$457, 'Child Functioning'!X$12:X$457), 2, 0), "")=X154</f>
        <v>0</v>
      </c>
      <c r="CO154" s="14" t="e">
        <f>IFERROR(VLOOKUP($A154, CHOOSE({1,2}, 'Child Functioning'!$A$12:$A$457, 'Child Functioning'!Y$12:Y$457), 2, 0), "")-Y154</f>
        <v>#VALUE!</v>
      </c>
      <c r="CP154" s="14" t="b">
        <f>IFERROR(VLOOKUP($A154, CHOOSE({1,2}, 'Child Functioning'!$A$12:$A$457, 'Child Functioning'!Z$12:Z$457), 2, 0), "")=Z154</f>
        <v>0</v>
      </c>
      <c r="CQ154" s="14" t="e">
        <f>IFERROR(VLOOKUP($A154, CHOOSE({1,2}, 'Child Functioning'!$A$12:$A$457, 'Child Functioning'!AA$12:AA$457), 2, 0), "")-AA154</f>
        <v>#VALUE!</v>
      </c>
      <c r="CR154" s="14" t="b">
        <f>IFERROR(VLOOKUP($A154, CHOOSE({1,2}, 'Child Functioning'!$A$12:$A$457, 'Child Functioning'!AB$12:AB$457), 2, 0), "")=AB154</f>
        <v>0</v>
      </c>
      <c r="CS154" s="14" t="e">
        <f>IFERROR(VLOOKUP($A154, CHOOSE({1,2}, 'Child Functioning'!$A$12:$A$457, 'Child Functioning'!AC$12:AC$457), 2, 0), "")-AC154</f>
        <v>#VALUE!</v>
      </c>
      <c r="CT154" s="14" t="b">
        <f>IFERROR(VLOOKUP($A154, CHOOSE({1,2}, 'Child Functioning'!$A$12:$A$457, 'Child Functioning'!AD$12:AD$457), 2, 0), "")=AD154</f>
        <v>0</v>
      </c>
      <c r="CU154" s="14" t="e">
        <f>IFERROR(VLOOKUP($A154, CHOOSE({1,2}, 'Child Functioning'!$A$12:$A$457, 'Child Functioning'!AE$12:AE$457), 2, 0), "")-AE154</f>
        <v>#VALUE!</v>
      </c>
      <c r="CV154" s="14" t="b">
        <f>IFERROR(VLOOKUP($A154, CHOOSE({1,2}, 'Child Functioning'!$A$12:$A$457, 'Child Functioning'!AF$12:AF$457), 2, 0), "")=AF154</f>
        <v>0</v>
      </c>
      <c r="CW154" s="14" t="e">
        <f>IFERROR(VLOOKUP($A154, CHOOSE({1,2}, 'Child Functioning'!$A$12:$A$457, 'Child Functioning'!AG$12:AG$457), 2, 0), "")-AG154</f>
        <v>#VALUE!</v>
      </c>
      <c r="CX154" s="14" t="b">
        <f>IFERROR(VLOOKUP($A154, CHOOSE({1,2}, 'Child Functioning'!$A$12:$A$457, 'Child Functioning'!AH$12:AH$457), 2, 0), "")=AH154</f>
        <v>0</v>
      </c>
      <c r="CY154" s="14" t="e">
        <f>IFERROR(VLOOKUP($A154, CHOOSE({1,2}, 'Child Functioning'!$A$12:$A$457, 'Child Functioning'!AI$12:AI$457), 2, 0), "")-AI154</f>
        <v>#VALUE!</v>
      </c>
      <c r="CZ154" s="14" t="b">
        <f>IFERROR(VLOOKUP($A154, CHOOSE({1,2}, 'Child Functioning'!$A$12:$A$457, 'Child Functioning'!AJ$12:AJ$457), 2, 0), "")=AJ154</f>
        <v>0</v>
      </c>
      <c r="DA154" s="14" t="e">
        <f>IFERROR(VLOOKUP($A154, CHOOSE({1,2}, 'Child Functioning'!$A$12:$A$457, 'Child Functioning'!AK$12:AK$457), 2, 0), "")-AK154</f>
        <v>#VALUE!</v>
      </c>
      <c r="DB154" s="14" t="b">
        <f>IFERROR(VLOOKUP($A154, CHOOSE({1,2}, 'Child Functioning'!$A$12:$A$457, 'Child Functioning'!AL$12:AL$457), 2, 0), "")=AL154</f>
        <v>0</v>
      </c>
      <c r="DC154" s="14" t="e">
        <f>IFERROR(VLOOKUP($A154, CHOOSE({1,2}, 'Child Functioning'!$A$12:$A$457, 'Child Functioning'!AM$12:AM$457), 2, 0), "")-AM154</f>
        <v>#VALUE!</v>
      </c>
      <c r="DD154" s="14" t="b">
        <f>IFERROR(VLOOKUP($A154, CHOOSE({1,2}, 'Child Functioning'!$A$12:$A$457, 'Child Functioning'!AN$12:AN$457), 2, 0), "")=AN154</f>
        <v>0</v>
      </c>
      <c r="DE154" s="14" t="e">
        <f>IFERROR(VLOOKUP($A154, CHOOSE({1,2}, 'Child Functioning'!$A$12:$A$457, 'Child Functioning'!AO$12:AO$457), 2, 0), "")-AO154</f>
        <v>#VALUE!</v>
      </c>
      <c r="DF154" s="14" t="b">
        <f>IFERROR(VLOOKUP($A154, CHOOSE({1,2}, 'Child Functioning'!$A$12:$A$457, 'Child Functioning'!AP$12:AP$457), 2, 0), "")=AP154</f>
        <v>0</v>
      </c>
      <c r="DG154" s="14" t="e">
        <f>IFERROR(VLOOKUP($A154, CHOOSE({1,2}, 'Child Functioning'!$A$12:$A$457, 'Child Functioning'!AQ$12:AQ$457), 2, 0), "")-AQ154</f>
        <v>#VALUE!</v>
      </c>
      <c r="DH154" s="14" t="b">
        <f>IFERROR(VLOOKUP($A154, CHOOSE({1,2}, 'Child Functioning'!$A$12:$A$457, 'Child Functioning'!AR$12:AR$457), 2, 0), "")=AR154</f>
        <v>0</v>
      </c>
      <c r="DI154" s="14" t="e">
        <f>IFERROR(VLOOKUP($A154, CHOOSE({1,2}, 'Child Functioning'!$A$12:$A$457, 'Child Functioning'!AS$12:AS$457), 2, 0), "")-AS154</f>
        <v>#VALUE!</v>
      </c>
      <c r="DJ154" s="14" t="b">
        <f>IFERROR(VLOOKUP($A154, CHOOSE({1,2}, 'Child Functioning'!$A$12:$A$457, 'Child Functioning'!AT$12:AT$457), 2, 0), "")=AT154</f>
        <v>0</v>
      </c>
      <c r="DK154" s="14" t="e">
        <f>IFERROR(VLOOKUP($A154, CHOOSE({1,2}, 'Child Functioning'!$A$12:$A$457, 'Child Functioning'!AU$12:AU$457), 2, 0), "")-AU154</f>
        <v>#VALUE!</v>
      </c>
      <c r="DL154" s="14" t="b">
        <f>IFERROR(VLOOKUP($A154, CHOOSE({1,2}, 'Child Functioning'!$A$12:$A$457, 'Child Functioning'!AV$12:AV$457), 2, 0), "")=AV154</f>
        <v>0</v>
      </c>
      <c r="DM154" s="14" t="e">
        <f>IFERROR(VLOOKUP($A154, CHOOSE({1,2}, 'Child Functioning'!$A$12:$A$457, 'Child Functioning'!AW$12:AW$457), 2, 0), "")-AW154</f>
        <v>#VALUE!</v>
      </c>
      <c r="DN154" s="14" t="b">
        <f>IFERROR(VLOOKUP($A154, CHOOSE({1,2}, 'Child Functioning'!$A$12:$A$457, 'Child Functioning'!AX$12:AX$457), 2, 0), "")=AX154</f>
        <v>0</v>
      </c>
      <c r="DO154" s="14" t="e">
        <f>IFERROR(VLOOKUP($A154, CHOOSE({1,2}, 'Child Functioning'!$A$12:$A$457, 'Child Functioning'!AY$12:AY$457), 2, 0), "")-AY154</f>
        <v>#VALUE!</v>
      </c>
      <c r="DP154" s="14" t="b">
        <f>IFERROR(VLOOKUP($A154, CHOOSE({1,2}, 'Child Functioning'!$A$12:$A$457, 'Child Functioning'!AZ$12:AZ$457), 2, 0), "")=AZ154</f>
        <v>0</v>
      </c>
      <c r="DQ154" s="14" t="e">
        <f>IFERROR(VLOOKUP($A154, CHOOSE({1,2}, 'Child Functioning'!$A$12:$A$457, 'Child Functioning'!BA$12:BA$457), 2, 0), "")-BA154</f>
        <v>#VALUE!</v>
      </c>
      <c r="DR154" s="14" t="b">
        <f>IFERROR(VLOOKUP($A154, CHOOSE({1,2}, 'Child Functioning'!$A$12:$A$457, 'Child Functioning'!BB$12:BB$457), 2, 0), "")=BB154</f>
        <v>0</v>
      </c>
      <c r="DS154" s="14" t="e">
        <f>IFERROR(VLOOKUP($A154, CHOOSE({1,2}, 'Child Functioning'!$A$12:$A$457, 'Child Functioning'!BC$12:BC$457), 2, 0), "")-BC154</f>
        <v>#VALUE!</v>
      </c>
      <c r="DT154" s="14" t="b">
        <f>IFERROR(VLOOKUP($A154, CHOOSE({1,2}, 'Child Functioning'!$A$12:$A$457, 'Child Functioning'!BD$12:BD$457), 2, 0), "")=BD154</f>
        <v>0</v>
      </c>
      <c r="DU154" s="14" t="e">
        <f>IFERROR(VLOOKUP($A154, CHOOSE({1,2}, 'Child Functioning'!$A$12:$A$457, 'Child Functioning'!BE$12:BE$457), 2, 0), "")-BE154</f>
        <v>#VALUE!</v>
      </c>
      <c r="DV154" s="14" t="b">
        <f>IFERROR(VLOOKUP($A154, CHOOSE({1,2}, 'Child Functioning'!$A$12:$A$457, 'Child Functioning'!BF$12:BF$457), 2, 0), "")=BF154</f>
        <v>0</v>
      </c>
      <c r="DW154" s="14" t="e">
        <f>IFERROR(VLOOKUP($A154, CHOOSE({1,2}, 'Child Functioning'!$A$12:$A$457, 'Child Functioning'!BG$12:BG$457), 2, 0), "")-BG154</f>
        <v>#VALUE!</v>
      </c>
      <c r="DX154" s="14" t="b">
        <f>IFERROR(VLOOKUP($A154, CHOOSE({1,2}, 'Child Functioning'!$A$12:$A$457, 'Child Functioning'!BH$12:BH$457), 2, 0), "")=BH154</f>
        <v>0</v>
      </c>
      <c r="DY154" s="14" t="e">
        <f>IFERROR(VLOOKUP($A154, CHOOSE({1,2}, 'Child Functioning'!$A$12:$A$457, 'Child Functioning'!BI$12:BI$457), 2, 0), "")-BI154</f>
        <v>#VALUE!</v>
      </c>
      <c r="DZ154" s="14" t="b">
        <f>IFERROR(VLOOKUP($A154, CHOOSE({1,2}, 'Child Functioning'!$A$12:$A$457, 'Child Functioning'!BJ$12:BJ$457), 2, 0), "")=BJ154</f>
        <v>0</v>
      </c>
      <c r="EA154" s="14" t="e">
        <f>IFERROR(VLOOKUP($A154, CHOOSE({1,2}, 'Child Functioning'!$A$12:$A$457, 'Child Functioning'!BK$12:BK$457), 2, 0), "")-BK154</f>
        <v>#VALUE!</v>
      </c>
      <c r="EB154" s="14" t="b">
        <f>IFERROR(VLOOKUP($A154, CHOOSE({1,2}, 'Child Functioning'!$A$12:$A$457, 'Child Functioning'!BL$12:BL$457), 2, 0), "")=BL154</f>
        <v>0</v>
      </c>
      <c r="EC154" s="14" t="e">
        <f>IFERROR(VLOOKUP($A154, CHOOSE({1,2}, 'Child Functioning'!$A$12:$A$457, 'Child Functioning'!BM$12:BM$457), 2, 0), "")-BM154</f>
        <v>#VALUE!</v>
      </c>
      <c r="ED154" s="14" t="b">
        <f>IFERROR(VLOOKUP($A154, CHOOSE({1,2}, 'Child Functioning'!$A$12:$A$457, 'Child Functioning'!BN$12:BN$457), 2, 0), "")=BN154</f>
        <v>0</v>
      </c>
      <c r="EE154" s="14" t="e">
        <f>IFERROR(VLOOKUP($A154, CHOOSE({1,2}, 'Child Functioning'!$A$12:$A$457, 'Child Functioning'!BO$12:BO$457), 2, 0), "")-BO154</f>
        <v>#VALUE!</v>
      </c>
      <c r="EF154" s="14" t="b">
        <f>IFERROR(VLOOKUP($A154, CHOOSE({1,2}, 'Child Functioning'!$A$12:$A$457, 'Child Functioning'!BP$12:BP$457), 2, 0), "")=BP154</f>
        <v>0</v>
      </c>
      <c r="EG154" s="14" t="b">
        <f>IFERROR(VLOOKUP($A154, CHOOSE({1,2}, 'Child Functioning'!$A$12:$A$457, 'Child Functioning'!BQ$12:BQ$457), 2, 0), "")=BQ154</f>
        <v>1</v>
      </c>
    </row>
    <row r="155" spans="1:149" ht="16.5" x14ac:dyDescent="0.3">
      <c r="A155" s="8" t="s">
        <v>313</v>
      </c>
      <c r="B155" s="8" t="s">
        <v>314</v>
      </c>
      <c r="C155" s="12" t="s">
        <v>25</v>
      </c>
      <c r="D155" s="9" t="s">
        <v>25</v>
      </c>
      <c r="E155" s="12" t="s">
        <v>25</v>
      </c>
      <c r="F155" s="9" t="s">
        <v>25</v>
      </c>
      <c r="G155" s="12" t="s">
        <v>25</v>
      </c>
      <c r="H155" s="8" t="s">
        <v>25</v>
      </c>
      <c r="I155" s="10" t="s">
        <v>25</v>
      </c>
      <c r="J155" s="8" t="s">
        <v>25</v>
      </c>
      <c r="K155" s="10" t="s">
        <v>25</v>
      </c>
      <c r="L155" s="8" t="s">
        <v>25</v>
      </c>
      <c r="M155" s="10" t="s">
        <v>25</v>
      </c>
      <c r="N155" s="8" t="s">
        <v>25</v>
      </c>
      <c r="O155" s="10" t="s">
        <v>25</v>
      </c>
      <c r="P155" s="8" t="s">
        <v>25</v>
      </c>
      <c r="Q155" s="10" t="s">
        <v>25</v>
      </c>
      <c r="R155" s="8" t="s">
        <v>25</v>
      </c>
      <c r="S155" s="10" t="s">
        <v>25</v>
      </c>
      <c r="T155" s="8" t="s">
        <v>25</v>
      </c>
      <c r="U155" s="10" t="s">
        <v>25</v>
      </c>
      <c r="V155" s="8" t="s">
        <v>25</v>
      </c>
      <c r="W155" s="10" t="s">
        <v>25</v>
      </c>
      <c r="X155" s="8" t="s">
        <v>25</v>
      </c>
      <c r="Y155" s="10" t="s">
        <v>25</v>
      </c>
      <c r="Z155" s="8" t="s">
        <v>25</v>
      </c>
      <c r="AA155" s="10" t="s">
        <v>25</v>
      </c>
      <c r="AB155" s="8" t="s">
        <v>25</v>
      </c>
      <c r="AC155" s="10" t="s">
        <v>25</v>
      </c>
      <c r="AD155" s="8" t="s">
        <v>25</v>
      </c>
      <c r="AE155" s="10" t="s">
        <v>25</v>
      </c>
      <c r="AF155" s="8" t="s">
        <v>25</v>
      </c>
      <c r="AG155" s="10" t="s">
        <v>25</v>
      </c>
      <c r="AH155" s="8" t="s">
        <v>25</v>
      </c>
      <c r="AI155" s="10" t="s">
        <v>25</v>
      </c>
      <c r="AJ155" s="8" t="s">
        <v>25</v>
      </c>
      <c r="AK155" s="10" t="s">
        <v>25</v>
      </c>
      <c r="AL155" s="8" t="s">
        <v>25</v>
      </c>
      <c r="AM155" s="10" t="s">
        <v>25</v>
      </c>
      <c r="AN155" s="8" t="s">
        <v>25</v>
      </c>
      <c r="AO155" s="10" t="s">
        <v>25</v>
      </c>
      <c r="AP155" s="8" t="s">
        <v>25</v>
      </c>
      <c r="AQ155" s="10" t="s">
        <v>25</v>
      </c>
      <c r="AR155" s="8" t="s">
        <v>25</v>
      </c>
      <c r="AS155" s="10" t="s">
        <v>25</v>
      </c>
      <c r="AT155" s="8" t="s">
        <v>25</v>
      </c>
      <c r="AU155" s="10" t="s">
        <v>25</v>
      </c>
      <c r="AV155" s="8" t="s">
        <v>25</v>
      </c>
      <c r="AW155" s="10" t="s">
        <v>25</v>
      </c>
      <c r="AX155" s="8" t="s">
        <v>25</v>
      </c>
      <c r="AY155" s="10" t="s">
        <v>25</v>
      </c>
      <c r="AZ155" s="8" t="s">
        <v>25</v>
      </c>
      <c r="BA155" s="10" t="s">
        <v>25</v>
      </c>
      <c r="BB155" s="8" t="s">
        <v>25</v>
      </c>
      <c r="BC155" s="10" t="s">
        <v>25</v>
      </c>
      <c r="BD155" s="8" t="s">
        <v>25</v>
      </c>
      <c r="BE155" s="10" t="s">
        <v>25</v>
      </c>
      <c r="BF155" s="8" t="s">
        <v>25</v>
      </c>
      <c r="BG155" s="10" t="s">
        <v>25</v>
      </c>
      <c r="BH155" s="8" t="s">
        <v>25</v>
      </c>
      <c r="BI155" s="10" t="s">
        <v>25</v>
      </c>
      <c r="BJ155" s="8" t="s">
        <v>25</v>
      </c>
      <c r="BK155" s="10" t="s">
        <v>25</v>
      </c>
      <c r="BL155" s="8" t="s">
        <v>25</v>
      </c>
      <c r="BM155" s="10" t="s">
        <v>25</v>
      </c>
      <c r="BN155" s="8" t="s">
        <v>25</v>
      </c>
      <c r="BO155" s="10" t="s">
        <v>25</v>
      </c>
      <c r="BP155" s="8" t="s">
        <v>25</v>
      </c>
      <c r="BQ155" s="8" t="s">
        <v>25</v>
      </c>
      <c r="BS155" s="14" t="e">
        <f>IFERROR(VLOOKUP($A155, CHOOSE({1,2}, 'Child Functioning'!$A$12:$A$457, 'Child Functioning'!C$12:C$457), 2, 0), "")-C155</f>
        <v>#VALUE!</v>
      </c>
      <c r="BT155" s="14" t="b">
        <f>IFERROR(VLOOKUP($A155, CHOOSE({1,2}, 'Child Functioning'!$A$12:$A$457, 'Child Functioning'!D$12:D$457), 2, 0), "")=D155</f>
        <v>0</v>
      </c>
      <c r="BU155" s="14" t="e">
        <f>IFERROR(VLOOKUP($A155, CHOOSE({1,2}, 'Child Functioning'!$A$12:$A$457, 'Child Functioning'!E$12:E$457), 2, 0), "")-E155</f>
        <v>#VALUE!</v>
      </c>
      <c r="BV155" s="14" t="b">
        <f>IFERROR(VLOOKUP($A155, CHOOSE({1,2}, 'Child Functioning'!$A$12:$A$457, 'Child Functioning'!F$12:F$457), 2, 0), "")=F155</f>
        <v>0</v>
      </c>
      <c r="BW155" s="14" t="e">
        <f>IFERROR(VLOOKUP($A155, CHOOSE({1,2}, 'Child Functioning'!$A$12:$A$457, 'Child Functioning'!G$12:G$457), 2, 0), "")-G155</f>
        <v>#VALUE!</v>
      </c>
      <c r="BX155" s="14" t="b">
        <f>IFERROR(VLOOKUP($A155, CHOOSE({1,2}, 'Child Functioning'!$A$12:$A$457, 'Child Functioning'!H$12:H$457), 2, 0), "")=H155</f>
        <v>0</v>
      </c>
      <c r="BY155" s="14" t="e">
        <f>IFERROR(VLOOKUP($A155, CHOOSE({1,2}, 'Child Functioning'!$A$12:$A$457, 'Child Functioning'!I$12:I$457), 2, 0), "")-I155</f>
        <v>#VALUE!</v>
      </c>
      <c r="BZ155" s="14" t="b">
        <f>IFERROR(VLOOKUP($A155, CHOOSE({1,2}, 'Child Functioning'!$A$12:$A$457, 'Child Functioning'!J$12:J$457), 2, 0), "")=J155</f>
        <v>0</v>
      </c>
      <c r="CA155" s="14" t="e">
        <f>IFERROR(VLOOKUP($A155, CHOOSE({1,2}, 'Child Functioning'!$A$12:$A$457, 'Child Functioning'!K$12:K$457), 2, 0), "")-K155</f>
        <v>#VALUE!</v>
      </c>
      <c r="CB155" s="14" t="b">
        <f>IFERROR(VLOOKUP($A155, CHOOSE({1,2}, 'Child Functioning'!$A$12:$A$457, 'Child Functioning'!L$12:L$457), 2, 0), "")=L155</f>
        <v>0</v>
      </c>
      <c r="CC155" s="14" t="e">
        <f>IFERROR(VLOOKUP($A155, CHOOSE({1,2}, 'Child Functioning'!$A$12:$A$457, 'Child Functioning'!M$12:M$457), 2, 0), "")-M155</f>
        <v>#VALUE!</v>
      </c>
      <c r="CD155" s="14" t="b">
        <f>IFERROR(VLOOKUP($A155, CHOOSE({1,2}, 'Child Functioning'!$A$12:$A$457, 'Child Functioning'!N$12:N$457), 2, 0), "")=N155</f>
        <v>0</v>
      </c>
      <c r="CE155" s="14" t="e">
        <f>IFERROR(VLOOKUP($A155, CHOOSE({1,2}, 'Child Functioning'!$A$12:$A$457, 'Child Functioning'!O$12:O$457), 2, 0), "")-O155</f>
        <v>#VALUE!</v>
      </c>
      <c r="CF155" s="14" t="b">
        <f>IFERROR(VLOOKUP($A155, CHOOSE({1,2}, 'Child Functioning'!$A$12:$A$457, 'Child Functioning'!P$12:P$457), 2, 0), "")=P155</f>
        <v>0</v>
      </c>
      <c r="CG155" s="14" t="e">
        <f>IFERROR(VLOOKUP($A155, CHOOSE({1,2}, 'Child Functioning'!$A$12:$A$457, 'Child Functioning'!Q$12:Q$457), 2, 0), "")-Q155</f>
        <v>#VALUE!</v>
      </c>
      <c r="CH155" s="14" t="b">
        <f>IFERROR(VLOOKUP($A155, CHOOSE({1,2}, 'Child Functioning'!$A$12:$A$457, 'Child Functioning'!R$12:R$457), 2, 0), "")=R155</f>
        <v>0</v>
      </c>
      <c r="CI155" s="14" t="e">
        <f>IFERROR(VLOOKUP($A155, CHOOSE({1,2}, 'Child Functioning'!$A$12:$A$457, 'Child Functioning'!S$12:S$457), 2, 0), "")-S155</f>
        <v>#VALUE!</v>
      </c>
      <c r="CJ155" s="14" t="b">
        <f>IFERROR(VLOOKUP($A155, CHOOSE({1,2}, 'Child Functioning'!$A$12:$A$457, 'Child Functioning'!T$12:T$457), 2, 0), "")=T155</f>
        <v>0</v>
      </c>
      <c r="CK155" s="14" t="e">
        <f>IFERROR(VLOOKUP($A155, CHOOSE({1,2}, 'Child Functioning'!$A$12:$A$457, 'Child Functioning'!U$12:U$457), 2, 0), "")-U155</f>
        <v>#VALUE!</v>
      </c>
      <c r="CL155" s="14" t="b">
        <f>IFERROR(VLOOKUP($A155, CHOOSE({1,2}, 'Child Functioning'!$A$12:$A$457, 'Child Functioning'!V$12:V$457), 2, 0), "")=V155</f>
        <v>0</v>
      </c>
      <c r="CM155" s="14" t="e">
        <f>IFERROR(VLOOKUP($A155, CHOOSE({1,2}, 'Child Functioning'!$A$12:$A$457, 'Child Functioning'!W$12:W$457), 2, 0), "")-W155</f>
        <v>#VALUE!</v>
      </c>
      <c r="CN155" s="14" t="b">
        <f>IFERROR(VLOOKUP($A155, CHOOSE({1,2}, 'Child Functioning'!$A$12:$A$457, 'Child Functioning'!X$12:X$457), 2, 0), "")=X155</f>
        <v>0</v>
      </c>
      <c r="CO155" s="14" t="e">
        <f>IFERROR(VLOOKUP($A155, CHOOSE({1,2}, 'Child Functioning'!$A$12:$A$457, 'Child Functioning'!Y$12:Y$457), 2, 0), "")-Y155</f>
        <v>#VALUE!</v>
      </c>
      <c r="CP155" s="14" t="b">
        <f>IFERROR(VLOOKUP($A155, CHOOSE({1,2}, 'Child Functioning'!$A$12:$A$457, 'Child Functioning'!Z$12:Z$457), 2, 0), "")=Z155</f>
        <v>0</v>
      </c>
      <c r="CQ155" s="14" t="e">
        <f>IFERROR(VLOOKUP($A155, CHOOSE({1,2}, 'Child Functioning'!$A$12:$A$457, 'Child Functioning'!AA$12:AA$457), 2, 0), "")-AA155</f>
        <v>#VALUE!</v>
      </c>
      <c r="CR155" s="14" t="b">
        <f>IFERROR(VLOOKUP($A155, CHOOSE({1,2}, 'Child Functioning'!$A$12:$A$457, 'Child Functioning'!AB$12:AB$457), 2, 0), "")=AB155</f>
        <v>0</v>
      </c>
      <c r="CS155" s="14" t="e">
        <f>IFERROR(VLOOKUP($A155, CHOOSE({1,2}, 'Child Functioning'!$A$12:$A$457, 'Child Functioning'!AC$12:AC$457), 2, 0), "")-AC155</f>
        <v>#VALUE!</v>
      </c>
      <c r="CT155" s="14" t="b">
        <f>IFERROR(VLOOKUP($A155, CHOOSE({1,2}, 'Child Functioning'!$A$12:$A$457, 'Child Functioning'!AD$12:AD$457), 2, 0), "")=AD155</f>
        <v>0</v>
      </c>
      <c r="CU155" s="14" t="e">
        <f>IFERROR(VLOOKUP($A155, CHOOSE({1,2}, 'Child Functioning'!$A$12:$A$457, 'Child Functioning'!AE$12:AE$457), 2, 0), "")-AE155</f>
        <v>#VALUE!</v>
      </c>
      <c r="CV155" s="14" t="b">
        <f>IFERROR(VLOOKUP($A155, CHOOSE({1,2}, 'Child Functioning'!$A$12:$A$457, 'Child Functioning'!AF$12:AF$457), 2, 0), "")=AF155</f>
        <v>0</v>
      </c>
      <c r="CW155" s="14" t="e">
        <f>IFERROR(VLOOKUP($A155, CHOOSE({1,2}, 'Child Functioning'!$A$12:$A$457, 'Child Functioning'!AG$12:AG$457), 2, 0), "")-AG155</f>
        <v>#VALUE!</v>
      </c>
      <c r="CX155" s="14" t="b">
        <f>IFERROR(VLOOKUP($A155, CHOOSE({1,2}, 'Child Functioning'!$A$12:$A$457, 'Child Functioning'!AH$12:AH$457), 2, 0), "")=AH155</f>
        <v>0</v>
      </c>
      <c r="CY155" s="14" t="e">
        <f>IFERROR(VLOOKUP($A155, CHOOSE({1,2}, 'Child Functioning'!$A$12:$A$457, 'Child Functioning'!AI$12:AI$457), 2, 0), "")-AI155</f>
        <v>#VALUE!</v>
      </c>
      <c r="CZ155" s="14" t="b">
        <f>IFERROR(VLOOKUP($A155, CHOOSE({1,2}, 'Child Functioning'!$A$12:$A$457, 'Child Functioning'!AJ$12:AJ$457), 2, 0), "")=AJ155</f>
        <v>0</v>
      </c>
      <c r="DA155" s="14" t="e">
        <f>IFERROR(VLOOKUP($A155, CHOOSE({1,2}, 'Child Functioning'!$A$12:$A$457, 'Child Functioning'!AK$12:AK$457), 2, 0), "")-AK155</f>
        <v>#VALUE!</v>
      </c>
      <c r="DB155" s="14" t="b">
        <f>IFERROR(VLOOKUP($A155, CHOOSE({1,2}, 'Child Functioning'!$A$12:$A$457, 'Child Functioning'!AL$12:AL$457), 2, 0), "")=AL155</f>
        <v>0</v>
      </c>
      <c r="DC155" s="14" t="e">
        <f>IFERROR(VLOOKUP($A155, CHOOSE({1,2}, 'Child Functioning'!$A$12:$A$457, 'Child Functioning'!AM$12:AM$457), 2, 0), "")-AM155</f>
        <v>#VALUE!</v>
      </c>
      <c r="DD155" s="14" t="b">
        <f>IFERROR(VLOOKUP($A155, CHOOSE({1,2}, 'Child Functioning'!$A$12:$A$457, 'Child Functioning'!AN$12:AN$457), 2, 0), "")=AN155</f>
        <v>0</v>
      </c>
      <c r="DE155" s="14" t="e">
        <f>IFERROR(VLOOKUP($A155, CHOOSE({1,2}, 'Child Functioning'!$A$12:$A$457, 'Child Functioning'!AO$12:AO$457), 2, 0), "")-AO155</f>
        <v>#VALUE!</v>
      </c>
      <c r="DF155" s="14" t="b">
        <f>IFERROR(VLOOKUP($A155, CHOOSE({1,2}, 'Child Functioning'!$A$12:$A$457, 'Child Functioning'!AP$12:AP$457), 2, 0), "")=AP155</f>
        <v>0</v>
      </c>
      <c r="DG155" s="14" t="e">
        <f>IFERROR(VLOOKUP($A155, CHOOSE({1,2}, 'Child Functioning'!$A$12:$A$457, 'Child Functioning'!AQ$12:AQ$457), 2, 0), "")-AQ155</f>
        <v>#VALUE!</v>
      </c>
      <c r="DH155" s="14" t="b">
        <f>IFERROR(VLOOKUP($A155, CHOOSE({1,2}, 'Child Functioning'!$A$12:$A$457, 'Child Functioning'!AR$12:AR$457), 2, 0), "")=AR155</f>
        <v>0</v>
      </c>
      <c r="DI155" s="14" t="e">
        <f>IFERROR(VLOOKUP($A155, CHOOSE({1,2}, 'Child Functioning'!$A$12:$A$457, 'Child Functioning'!AS$12:AS$457), 2, 0), "")-AS155</f>
        <v>#VALUE!</v>
      </c>
      <c r="DJ155" s="14" t="b">
        <f>IFERROR(VLOOKUP($A155, CHOOSE({1,2}, 'Child Functioning'!$A$12:$A$457, 'Child Functioning'!AT$12:AT$457), 2, 0), "")=AT155</f>
        <v>0</v>
      </c>
      <c r="DK155" s="14" t="e">
        <f>IFERROR(VLOOKUP($A155, CHOOSE({1,2}, 'Child Functioning'!$A$12:$A$457, 'Child Functioning'!AU$12:AU$457), 2, 0), "")-AU155</f>
        <v>#VALUE!</v>
      </c>
      <c r="DL155" s="14" t="b">
        <f>IFERROR(VLOOKUP($A155, CHOOSE({1,2}, 'Child Functioning'!$A$12:$A$457, 'Child Functioning'!AV$12:AV$457), 2, 0), "")=AV155</f>
        <v>0</v>
      </c>
      <c r="DM155" s="14" t="e">
        <f>IFERROR(VLOOKUP($A155, CHOOSE({1,2}, 'Child Functioning'!$A$12:$A$457, 'Child Functioning'!AW$12:AW$457), 2, 0), "")-AW155</f>
        <v>#VALUE!</v>
      </c>
      <c r="DN155" s="14" t="b">
        <f>IFERROR(VLOOKUP($A155, CHOOSE({1,2}, 'Child Functioning'!$A$12:$A$457, 'Child Functioning'!AX$12:AX$457), 2, 0), "")=AX155</f>
        <v>0</v>
      </c>
      <c r="DO155" s="14" t="e">
        <f>IFERROR(VLOOKUP($A155, CHOOSE({1,2}, 'Child Functioning'!$A$12:$A$457, 'Child Functioning'!AY$12:AY$457), 2, 0), "")-AY155</f>
        <v>#VALUE!</v>
      </c>
      <c r="DP155" s="14" t="b">
        <f>IFERROR(VLOOKUP($A155, CHOOSE({1,2}, 'Child Functioning'!$A$12:$A$457, 'Child Functioning'!AZ$12:AZ$457), 2, 0), "")=AZ155</f>
        <v>0</v>
      </c>
      <c r="DQ155" s="14" t="e">
        <f>IFERROR(VLOOKUP($A155, CHOOSE({1,2}, 'Child Functioning'!$A$12:$A$457, 'Child Functioning'!BA$12:BA$457), 2, 0), "")-BA155</f>
        <v>#VALUE!</v>
      </c>
      <c r="DR155" s="14" t="b">
        <f>IFERROR(VLOOKUP($A155, CHOOSE({1,2}, 'Child Functioning'!$A$12:$A$457, 'Child Functioning'!BB$12:BB$457), 2, 0), "")=BB155</f>
        <v>0</v>
      </c>
      <c r="DS155" s="14" t="e">
        <f>IFERROR(VLOOKUP($A155, CHOOSE({1,2}, 'Child Functioning'!$A$12:$A$457, 'Child Functioning'!BC$12:BC$457), 2, 0), "")-BC155</f>
        <v>#VALUE!</v>
      </c>
      <c r="DT155" s="14" t="b">
        <f>IFERROR(VLOOKUP($A155, CHOOSE({1,2}, 'Child Functioning'!$A$12:$A$457, 'Child Functioning'!BD$12:BD$457), 2, 0), "")=BD155</f>
        <v>0</v>
      </c>
      <c r="DU155" s="14" t="e">
        <f>IFERROR(VLOOKUP($A155, CHOOSE({1,2}, 'Child Functioning'!$A$12:$A$457, 'Child Functioning'!BE$12:BE$457), 2, 0), "")-BE155</f>
        <v>#VALUE!</v>
      </c>
      <c r="DV155" s="14" t="b">
        <f>IFERROR(VLOOKUP($A155, CHOOSE({1,2}, 'Child Functioning'!$A$12:$A$457, 'Child Functioning'!BF$12:BF$457), 2, 0), "")=BF155</f>
        <v>0</v>
      </c>
      <c r="DW155" s="14" t="e">
        <f>IFERROR(VLOOKUP($A155, CHOOSE({1,2}, 'Child Functioning'!$A$12:$A$457, 'Child Functioning'!BG$12:BG$457), 2, 0), "")-BG155</f>
        <v>#VALUE!</v>
      </c>
      <c r="DX155" s="14" t="b">
        <f>IFERROR(VLOOKUP($A155, CHOOSE({1,2}, 'Child Functioning'!$A$12:$A$457, 'Child Functioning'!BH$12:BH$457), 2, 0), "")=BH155</f>
        <v>0</v>
      </c>
      <c r="DY155" s="14" t="e">
        <f>IFERROR(VLOOKUP($A155, CHOOSE({1,2}, 'Child Functioning'!$A$12:$A$457, 'Child Functioning'!BI$12:BI$457), 2, 0), "")-BI155</f>
        <v>#VALUE!</v>
      </c>
      <c r="DZ155" s="14" t="b">
        <f>IFERROR(VLOOKUP($A155, CHOOSE({1,2}, 'Child Functioning'!$A$12:$A$457, 'Child Functioning'!BJ$12:BJ$457), 2, 0), "")=BJ155</f>
        <v>0</v>
      </c>
      <c r="EA155" s="14" t="e">
        <f>IFERROR(VLOOKUP($A155, CHOOSE({1,2}, 'Child Functioning'!$A$12:$A$457, 'Child Functioning'!BK$12:BK$457), 2, 0), "")-BK155</f>
        <v>#VALUE!</v>
      </c>
      <c r="EB155" s="14" t="b">
        <f>IFERROR(VLOOKUP($A155, CHOOSE({1,2}, 'Child Functioning'!$A$12:$A$457, 'Child Functioning'!BL$12:BL$457), 2, 0), "")=BL155</f>
        <v>0</v>
      </c>
      <c r="EC155" s="14" t="e">
        <f>IFERROR(VLOOKUP($A155, CHOOSE({1,2}, 'Child Functioning'!$A$12:$A$457, 'Child Functioning'!BM$12:BM$457), 2, 0), "")-BM155</f>
        <v>#VALUE!</v>
      </c>
      <c r="ED155" s="14" t="b">
        <f>IFERROR(VLOOKUP($A155, CHOOSE({1,2}, 'Child Functioning'!$A$12:$A$457, 'Child Functioning'!BN$12:BN$457), 2, 0), "")=BN155</f>
        <v>0</v>
      </c>
      <c r="EE155" s="14" t="e">
        <f>IFERROR(VLOOKUP($A155, CHOOSE({1,2}, 'Child Functioning'!$A$12:$A$457, 'Child Functioning'!BO$12:BO$457), 2, 0), "")-BO155</f>
        <v>#VALUE!</v>
      </c>
      <c r="EF155" s="14" t="b">
        <f>IFERROR(VLOOKUP($A155, CHOOSE({1,2}, 'Child Functioning'!$A$12:$A$457, 'Child Functioning'!BP$12:BP$457), 2, 0), "")=BP155</f>
        <v>0</v>
      </c>
      <c r="EG155" s="14" t="b">
        <f>IFERROR(VLOOKUP($A155, CHOOSE({1,2}, 'Child Functioning'!$A$12:$A$457, 'Child Functioning'!BQ$12:BQ$457), 2, 0), "")=BQ155</f>
        <v>1</v>
      </c>
    </row>
    <row r="156" spans="1:149" ht="16.5" x14ac:dyDescent="0.3">
      <c r="A156" s="8" t="s">
        <v>315</v>
      </c>
      <c r="B156" s="8" t="s">
        <v>316</v>
      </c>
      <c r="C156" s="12" t="s">
        <v>25</v>
      </c>
      <c r="D156" s="9" t="s">
        <v>25</v>
      </c>
      <c r="E156" s="12" t="s">
        <v>25</v>
      </c>
      <c r="F156" s="9" t="s">
        <v>25</v>
      </c>
      <c r="G156" s="12" t="s">
        <v>25</v>
      </c>
      <c r="H156" s="8" t="s">
        <v>25</v>
      </c>
      <c r="I156" s="10" t="s">
        <v>25</v>
      </c>
      <c r="J156" s="8" t="s">
        <v>25</v>
      </c>
      <c r="K156" s="10" t="s">
        <v>25</v>
      </c>
      <c r="L156" s="8" t="s">
        <v>25</v>
      </c>
      <c r="M156" s="10" t="s">
        <v>25</v>
      </c>
      <c r="N156" s="8" t="s">
        <v>25</v>
      </c>
      <c r="O156" s="10" t="s">
        <v>25</v>
      </c>
      <c r="P156" s="8" t="s">
        <v>25</v>
      </c>
      <c r="Q156" s="10" t="s">
        <v>25</v>
      </c>
      <c r="R156" s="8" t="s">
        <v>25</v>
      </c>
      <c r="S156" s="10" t="s">
        <v>25</v>
      </c>
      <c r="T156" s="8" t="s">
        <v>25</v>
      </c>
      <c r="U156" s="10" t="s">
        <v>25</v>
      </c>
      <c r="V156" s="8" t="s">
        <v>25</v>
      </c>
      <c r="W156" s="10" t="s">
        <v>25</v>
      </c>
      <c r="X156" s="8" t="s">
        <v>25</v>
      </c>
      <c r="Y156" s="10" t="s">
        <v>25</v>
      </c>
      <c r="Z156" s="8" t="s">
        <v>25</v>
      </c>
      <c r="AA156" s="10" t="s">
        <v>25</v>
      </c>
      <c r="AB156" s="8" t="s">
        <v>25</v>
      </c>
      <c r="AC156" s="10" t="s">
        <v>25</v>
      </c>
      <c r="AD156" s="8" t="s">
        <v>25</v>
      </c>
      <c r="AE156" s="10" t="s">
        <v>25</v>
      </c>
      <c r="AF156" s="8" t="s">
        <v>25</v>
      </c>
      <c r="AG156" s="10" t="s">
        <v>25</v>
      </c>
      <c r="AH156" s="8" t="s">
        <v>25</v>
      </c>
      <c r="AI156" s="10" t="s">
        <v>25</v>
      </c>
      <c r="AJ156" s="8" t="s">
        <v>25</v>
      </c>
      <c r="AK156" s="10" t="s">
        <v>25</v>
      </c>
      <c r="AL156" s="8" t="s">
        <v>25</v>
      </c>
      <c r="AM156" s="10" t="s">
        <v>25</v>
      </c>
      <c r="AN156" s="8" t="s">
        <v>25</v>
      </c>
      <c r="AO156" s="10" t="s">
        <v>25</v>
      </c>
      <c r="AP156" s="8" t="s">
        <v>25</v>
      </c>
      <c r="AQ156" s="10" t="s">
        <v>25</v>
      </c>
      <c r="AR156" s="8" t="s">
        <v>25</v>
      </c>
      <c r="AS156" s="10" t="s">
        <v>25</v>
      </c>
      <c r="AT156" s="8" t="s">
        <v>25</v>
      </c>
      <c r="AU156" s="10" t="s">
        <v>25</v>
      </c>
      <c r="AV156" s="8" t="s">
        <v>25</v>
      </c>
      <c r="AW156" s="10" t="s">
        <v>25</v>
      </c>
      <c r="AX156" s="8" t="s">
        <v>25</v>
      </c>
      <c r="AY156" s="10" t="s">
        <v>25</v>
      </c>
      <c r="AZ156" s="8" t="s">
        <v>25</v>
      </c>
      <c r="BA156" s="10" t="s">
        <v>25</v>
      </c>
      <c r="BB156" s="8" t="s">
        <v>25</v>
      </c>
      <c r="BC156" s="10" t="s">
        <v>25</v>
      </c>
      <c r="BD156" s="8" t="s">
        <v>25</v>
      </c>
      <c r="BE156" s="10" t="s">
        <v>25</v>
      </c>
      <c r="BF156" s="8" t="s">
        <v>25</v>
      </c>
      <c r="BG156" s="10" t="s">
        <v>25</v>
      </c>
      <c r="BH156" s="8" t="s">
        <v>25</v>
      </c>
      <c r="BI156" s="10" t="s">
        <v>25</v>
      </c>
      <c r="BJ156" s="8" t="s">
        <v>25</v>
      </c>
      <c r="BK156" s="10" t="s">
        <v>25</v>
      </c>
      <c r="BL156" s="8" t="s">
        <v>25</v>
      </c>
      <c r="BM156" s="10" t="s">
        <v>25</v>
      </c>
      <c r="BN156" s="8" t="s">
        <v>25</v>
      </c>
      <c r="BO156" s="10" t="s">
        <v>25</v>
      </c>
      <c r="BP156" s="8" t="s">
        <v>25</v>
      </c>
      <c r="BQ156" s="8" t="s">
        <v>25</v>
      </c>
      <c r="BS156" s="14" t="e">
        <f>IFERROR(VLOOKUP($A156, CHOOSE({1,2}, 'Child Functioning'!$A$12:$A$457, 'Child Functioning'!C$12:C$457), 2, 0), "")-C156</f>
        <v>#VALUE!</v>
      </c>
      <c r="BT156" s="14" t="b">
        <f>IFERROR(VLOOKUP($A156, CHOOSE({1,2}, 'Child Functioning'!$A$12:$A$457, 'Child Functioning'!D$12:D$457), 2, 0), "")=D156</f>
        <v>0</v>
      </c>
      <c r="BU156" s="14" t="e">
        <f>IFERROR(VLOOKUP($A156, CHOOSE({1,2}, 'Child Functioning'!$A$12:$A$457, 'Child Functioning'!E$12:E$457), 2, 0), "")-E156</f>
        <v>#VALUE!</v>
      </c>
      <c r="BV156" s="14" t="b">
        <f>IFERROR(VLOOKUP($A156, CHOOSE({1,2}, 'Child Functioning'!$A$12:$A$457, 'Child Functioning'!F$12:F$457), 2, 0), "")=F156</f>
        <v>0</v>
      </c>
      <c r="BW156" s="14" t="e">
        <f>IFERROR(VLOOKUP($A156, CHOOSE({1,2}, 'Child Functioning'!$A$12:$A$457, 'Child Functioning'!G$12:G$457), 2, 0), "")-G156</f>
        <v>#VALUE!</v>
      </c>
      <c r="BX156" s="14" t="b">
        <f>IFERROR(VLOOKUP($A156, CHOOSE({1,2}, 'Child Functioning'!$A$12:$A$457, 'Child Functioning'!H$12:H$457), 2, 0), "")=H156</f>
        <v>0</v>
      </c>
      <c r="BY156" s="14" t="e">
        <f>IFERROR(VLOOKUP($A156, CHOOSE({1,2}, 'Child Functioning'!$A$12:$A$457, 'Child Functioning'!I$12:I$457), 2, 0), "")-I156</f>
        <v>#VALUE!</v>
      </c>
      <c r="BZ156" s="14" t="b">
        <f>IFERROR(VLOOKUP($A156, CHOOSE({1,2}, 'Child Functioning'!$A$12:$A$457, 'Child Functioning'!J$12:J$457), 2, 0), "")=J156</f>
        <v>0</v>
      </c>
      <c r="CA156" s="14" t="e">
        <f>IFERROR(VLOOKUP($A156, CHOOSE({1,2}, 'Child Functioning'!$A$12:$A$457, 'Child Functioning'!K$12:K$457), 2, 0), "")-K156</f>
        <v>#VALUE!</v>
      </c>
      <c r="CB156" s="14" t="b">
        <f>IFERROR(VLOOKUP($A156, CHOOSE({1,2}, 'Child Functioning'!$A$12:$A$457, 'Child Functioning'!L$12:L$457), 2, 0), "")=L156</f>
        <v>0</v>
      </c>
      <c r="CC156" s="14" t="e">
        <f>IFERROR(VLOOKUP($A156, CHOOSE({1,2}, 'Child Functioning'!$A$12:$A$457, 'Child Functioning'!M$12:M$457), 2, 0), "")-M156</f>
        <v>#VALUE!</v>
      </c>
      <c r="CD156" s="14" t="b">
        <f>IFERROR(VLOOKUP($A156, CHOOSE({1,2}, 'Child Functioning'!$A$12:$A$457, 'Child Functioning'!N$12:N$457), 2, 0), "")=N156</f>
        <v>0</v>
      </c>
      <c r="CE156" s="14" t="e">
        <f>IFERROR(VLOOKUP($A156, CHOOSE({1,2}, 'Child Functioning'!$A$12:$A$457, 'Child Functioning'!O$12:O$457), 2, 0), "")-O156</f>
        <v>#VALUE!</v>
      </c>
      <c r="CF156" s="14" t="b">
        <f>IFERROR(VLOOKUP($A156, CHOOSE({1,2}, 'Child Functioning'!$A$12:$A$457, 'Child Functioning'!P$12:P$457), 2, 0), "")=P156</f>
        <v>0</v>
      </c>
      <c r="CG156" s="14" t="e">
        <f>IFERROR(VLOOKUP($A156, CHOOSE({1,2}, 'Child Functioning'!$A$12:$A$457, 'Child Functioning'!Q$12:Q$457), 2, 0), "")-Q156</f>
        <v>#VALUE!</v>
      </c>
      <c r="CH156" s="14" t="b">
        <f>IFERROR(VLOOKUP($A156, CHOOSE({1,2}, 'Child Functioning'!$A$12:$A$457, 'Child Functioning'!R$12:R$457), 2, 0), "")=R156</f>
        <v>0</v>
      </c>
      <c r="CI156" s="14" t="e">
        <f>IFERROR(VLOOKUP($A156, CHOOSE({1,2}, 'Child Functioning'!$A$12:$A$457, 'Child Functioning'!S$12:S$457), 2, 0), "")-S156</f>
        <v>#VALUE!</v>
      </c>
      <c r="CJ156" s="14" t="b">
        <f>IFERROR(VLOOKUP($A156, CHOOSE({1,2}, 'Child Functioning'!$A$12:$A$457, 'Child Functioning'!T$12:T$457), 2, 0), "")=T156</f>
        <v>0</v>
      </c>
      <c r="CK156" s="14" t="e">
        <f>IFERROR(VLOOKUP($A156, CHOOSE({1,2}, 'Child Functioning'!$A$12:$A$457, 'Child Functioning'!U$12:U$457), 2, 0), "")-U156</f>
        <v>#VALUE!</v>
      </c>
      <c r="CL156" s="14" t="b">
        <f>IFERROR(VLOOKUP($A156, CHOOSE({1,2}, 'Child Functioning'!$A$12:$A$457, 'Child Functioning'!V$12:V$457), 2, 0), "")=V156</f>
        <v>0</v>
      </c>
      <c r="CM156" s="14" t="e">
        <f>IFERROR(VLOOKUP($A156, CHOOSE({1,2}, 'Child Functioning'!$A$12:$A$457, 'Child Functioning'!W$12:W$457), 2, 0), "")-W156</f>
        <v>#VALUE!</v>
      </c>
      <c r="CN156" s="14" t="b">
        <f>IFERROR(VLOOKUP($A156, CHOOSE({1,2}, 'Child Functioning'!$A$12:$A$457, 'Child Functioning'!X$12:X$457), 2, 0), "")=X156</f>
        <v>0</v>
      </c>
      <c r="CO156" s="14" t="e">
        <f>IFERROR(VLOOKUP($A156, CHOOSE({1,2}, 'Child Functioning'!$A$12:$A$457, 'Child Functioning'!Y$12:Y$457), 2, 0), "")-Y156</f>
        <v>#VALUE!</v>
      </c>
      <c r="CP156" s="14" t="b">
        <f>IFERROR(VLOOKUP($A156, CHOOSE({1,2}, 'Child Functioning'!$A$12:$A$457, 'Child Functioning'!Z$12:Z$457), 2, 0), "")=Z156</f>
        <v>0</v>
      </c>
      <c r="CQ156" s="14" t="e">
        <f>IFERROR(VLOOKUP($A156, CHOOSE({1,2}, 'Child Functioning'!$A$12:$A$457, 'Child Functioning'!AA$12:AA$457), 2, 0), "")-AA156</f>
        <v>#VALUE!</v>
      </c>
      <c r="CR156" s="14" t="b">
        <f>IFERROR(VLOOKUP($A156, CHOOSE({1,2}, 'Child Functioning'!$A$12:$A$457, 'Child Functioning'!AB$12:AB$457), 2, 0), "")=AB156</f>
        <v>0</v>
      </c>
      <c r="CS156" s="14" t="e">
        <f>IFERROR(VLOOKUP($A156, CHOOSE({1,2}, 'Child Functioning'!$A$12:$A$457, 'Child Functioning'!AC$12:AC$457), 2, 0), "")-AC156</f>
        <v>#VALUE!</v>
      </c>
      <c r="CT156" s="14" t="b">
        <f>IFERROR(VLOOKUP($A156, CHOOSE({1,2}, 'Child Functioning'!$A$12:$A$457, 'Child Functioning'!AD$12:AD$457), 2, 0), "")=AD156</f>
        <v>0</v>
      </c>
      <c r="CU156" s="14" t="e">
        <f>IFERROR(VLOOKUP($A156, CHOOSE({1,2}, 'Child Functioning'!$A$12:$A$457, 'Child Functioning'!AE$12:AE$457), 2, 0), "")-AE156</f>
        <v>#VALUE!</v>
      </c>
      <c r="CV156" s="14" t="b">
        <f>IFERROR(VLOOKUP($A156, CHOOSE({1,2}, 'Child Functioning'!$A$12:$A$457, 'Child Functioning'!AF$12:AF$457), 2, 0), "")=AF156</f>
        <v>0</v>
      </c>
      <c r="CW156" s="14" t="e">
        <f>IFERROR(VLOOKUP($A156, CHOOSE({1,2}, 'Child Functioning'!$A$12:$A$457, 'Child Functioning'!AG$12:AG$457), 2, 0), "")-AG156</f>
        <v>#VALUE!</v>
      </c>
      <c r="CX156" s="14" t="b">
        <f>IFERROR(VLOOKUP($A156, CHOOSE({1,2}, 'Child Functioning'!$A$12:$A$457, 'Child Functioning'!AH$12:AH$457), 2, 0), "")=AH156</f>
        <v>0</v>
      </c>
      <c r="CY156" s="14" t="e">
        <f>IFERROR(VLOOKUP($A156, CHOOSE({1,2}, 'Child Functioning'!$A$12:$A$457, 'Child Functioning'!AI$12:AI$457), 2, 0), "")-AI156</f>
        <v>#VALUE!</v>
      </c>
      <c r="CZ156" s="14" t="b">
        <f>IFERROR(VLOOKUP($A156, CHOOSE({1,2}, 'Child Functioning'!$A$12:$A$457, 'Child Functioning'!AJ$12:AJ$457), 2, 0), "")=AJ156</f>
        <v>0</v>
      </c>
      <c r="DA156" s="14" t="e">
        <f>IFERROR(VLOOKUP($A156, CHOOSE({1,2}, 'Child Functioning'!$A$12:$A$457, 'Child Functioning'!AK$12:AK$457), 2, 0), "")-AK156</f>
        <v>#VALUE!</v>
      </c>
      <c r="DB156" s="14" t="b">
        <f>IFERROR(VLOOKUP($A156, CHOOSE({1,2}, 'Child Functioning'!$A$12:$A$457, 'Child Functioning'!AL$12:AL$457), 2, 0), "")=AL156</f>
        <v>0</v>
      </c>
      <c r="DC156" s="14" t="e">
        <f>IFERROR(VLOOKUP($A156, CHOOSE({1,2}, 'Child Functioning'!$A$12:$A$457, 'Child Functioning'!AM$12:AM$457), 2, 0), "")-AM156</f>
        <v>#VALUE!</v>
      </c>
      <c r="DD156" s="14" t="b">
        <f>IFERROR(VLOOKUP($A156, CHOOSE({1,2}, 'Child Functioning'!$A$12:$A$457, 'Child Functioning'!AN$12:AN$457), 2, 0), "")=AN156</f>
        <v>0</v>
      </c>
      <c r="DE156" s="14" t="e">
        <f>IFERROR(VLOOKUP($A156, CHOOSE({1,2}, 'Child Functioning'!$A$12:$A$457, 'Child Functioning'!AO$12:AO$457), 2, 0), "")-AO156</f>
        <v>#VALUE!</v>
      </c>
      <c r="DF156" s="14" t="b">
        <f>IFERROR(VLOOKUP($A156, CHOOSE({1,2}, 'Child Functioning'!$A$12:$A$457, 'Child Functioning'!AP$12:AP$457), 2, 0), "")=AP156</f>
        <v>0</v>
      </c>
      <c r="DG156" s="14" t="e">
        <f>IFERROR(VLOOKUP($A156, CHOOSE({1,2}, 'Child Functioning'!$A$12:$A$457, 'Child Functioning'!AQ$12:AQ$457), 2, 0), "")-AQ156</f>
        <v>#VALUE!</v>
      </c>
      <c r="DH156" s="14" t="b">
        <f>IFERROR(VLOOKUP($A156, CHOOSE({1,2}, 'Child Functioning'!$A$12:$A$457, 'Child Functioning'!AR$12:AR$457), 2, 0), "")=AR156</f>
        <v>0</v>
      </c>
      <c r="DI156" s="14" t="e">
        <f>IFERROR(VLOOKUP($A156, CHOOSE({1,2}, 'Child Functioning'!$A$12:$A$457, 'Child Functioning'!AS$12:AS$457), 2, 0), "")-AS156</f>
        <v>#VALUE!</v>
      </c>
      <c r="DJ156" s="14" t="b">
        <f>IFERROR(VLOOKUP($A156, CHOOSE({1,2}, 'Child Functioning'!$A$12:$A$457, 'Child Functioning'!AT$12:AT$457), 2, 0), "")=AT156</f>
        <v>0</v>
      </c>
      <c r="DK156" s="14" t="e">
        <f>IFERROR(VLOOKUP($A156, CHOOSE({1,2}, 'Child Functioning'!$A$12:$A$457, 'Child Functioning'!AU$12:AU$457), 2, 0), "")-AU156</f>
        <v>#VALUE!</v>
      </c>
      <c r="DL156" s="14" t="b">
        <f>IFERROR(VLOOKUP($A156, CHOOSE({1,2}, 'Child Functioning'!$A$12:$A$457, 'Child Functioning'!AV$12:AV$457), 2, 0), "")=AV156</f>
        <v>0</v>
      </c>
      <c r="DM156" s="14" t="e">
        <f>IFERROR(VLOOKUP($A156, CHOOSE({1,2}, 'Child Functioning'!$A$12:$A$457, 'Child Functioning'!AW$12:AW$457), 2, 0), "")-AW156</f>
        <v>#VALUE!</v>
      </c>
      <c r="DN156" s="14" t="b">
        <f>IFERROR(VLOOKUP($A156, CHOOSE({1,2}, 'Child Functioning'!$A$12:$A$457, 'Child Functioning'!AX$12:AX$457), 2, 0), "")=AX156</f>
        <v>0</v>
      </c>
      <c r="DO156" s="14" t="e">
        <f>IFERROR(VLOOKUP($A156, CHOOSE({1,2}, 'Child Functioning'!$A$12:$A$457, 'Child Functioning'!AY$12:AY$457), 2, 0), "")-AY156</f>
        <v>#VALUE!</v>
      </c>
      <c r="DP156" s="14" t="b">
        <f>IFERROR(VLOOKUP($A156, CHOOSE({1,2}, 'Child Functioning'!$A$12:$A$457, 'Child Functioning'!AZ$12:AZ$457), 2, 0), "")=AZ156</f>
        <v>0</v>
      </c>
      <c r="DQ156" s="14" t="e">
        <f>IFERROR(VLOOKUP($A156, CHOOSE({1,2}, 'Child Functioning'!$A$12:$A$457, 'Child Functioning'!BA$12:BA$457), 2, 0), "")-BA156</f>
        <v>#VALUE!</v>
      </c>
      <c r="DR156" s="14" t="b">
        <f>IFERROR(VLOOKUP($A156, CHOOSE({1,2}, 'Child Functioning'!$A$12:$A$457, 'Child Functioning'!BB$12:BB$457), 2, 0), "")=BB156</f>
        <v>0</v>
      </c>
      <c r="DS156" s="14" t="e">
        <f>IFERROR(VLOOKUP($A156, CHOOSE({1,2}, 'Child Functioning'!$A$12:$A$457, 'Child Functioning'!BC$12:BC$457), 2, 0), "")-BC156</f>
        <v>#VALUE!</v>
      </c>
      <c r="DT156" s="14" t="b">
        <f>IFERROR(VLOOKUP($A156, CHOOSE({1,2}, 'Child Functioning'!$A$12:$A$457, 'Child Functioning'!BD$12:BD$457), 2, 0), "")=BD156</f>
        <v>0</v>
      </c>
      <c r="DU156" s="14" t="e">
        <f>IFERROR(VLOOKUP($A156, CHOOSE({1,2}, 'Child Functioning'!$A$12:$A$457, 'Child Functioning'!BE$12:BE$457), 2, 0), "")-BE156</f>
        <v>#VALUE!</v>
      </c>
      <c r="DV156" s="14" t="b">
        <f>IFERROR(VLOOKUP($A156, CHOOSE({1,2}, 'Child Functioning'!$A$12:$A$457, 'Child Functioning'!BF$12:BF$457), 2, 0), "")=BF156</f>
        <v>0</v>
      </c>
      <c r="DW156" s="14" t="e">
        <f>IFERROR(VLOOKUP($A156, CHOOSE({1,2}, 'Child Functioning'!$A$12:$A$457, 'Child Functioning'!BG$12:BG$457), 2, 0), "")-BG156</f>
        <v>#VALUE!</v>
      </c>
      <c r="DX156" s="14" t="b">
        <f>IFERROR(VLOOKUP($A156, CHOOSE({1,2}, 'Child Functioning'!$A$12:$A$457, 'Child Functioning'!BH$12:BH$457), 2, 0), "")=BH156</f>
        <v>0</v>
      </c>
      <c r="DY156" s="14" t="e">
        <f>IFERROR(VLOOKUP($A156, CHOOSE({1,2}, 'Child Functioning'!$A$12:$A$457, 'Child Functioning'!BI$12:BI$457), 2, 0), "")-BI156</f>
        <v>#VALUE!</v>
      </c>
      <c r="DZ156" s="14" t="b">
        <f>IFERROR(VLOOKUP($A156, CHOOSE({1,2}, 'Child Functioning'!$A$12:$A$457, 'Child Functioning'!BJ$12:BJ$457), 2, 0), "")=BJ156</f>
        <v>0</v>
      </c>
      <c r="EA156" s="14" t="e">
        <f>IFERROR(VLOOKUP($A156, CHOOSE({1,2}, 'Child Functioning'!$A$12:$A$457, 'Child Functioning'!BK$12:BK$457), 2, 0), "")-BK156</f>
        <v>#VALUE!</v>
      </c>
      <c r="EB156" s="14" t="b">
        <f>IFERROR(VLOOKUP($A156, CHOOSE({1,2}, 'Child Functioning'!$A$12:$A$457, 'Child Functioning'!BL$12:BL$457), 2, 0), "")=BL156</f>
        <v>0</v>
      </c>
      <c r="EC156" s="14" t="e">
        <f>IFERROR(VLOOKUP($A156, CHOOSE({1,2}, 'Child Functioning'!$A$12:$A$457, 'Child Functioning'!BM$12:BM$457), 2, 0), "")-BM156</f>
        <v>#VALUE!</v>
      </c>
      <c r="ED156" s="14" t="b">
        <f>IFERROR(VLOOKUP($A156, CHOOSE({1,2}, 'Child Functioning'!$A$12:$A$457, 'Child Functioning'!BN$12:BN$457), 2, 0), "")=BN156</f>
        <v>0</v>
      </c>
      <c r="EE156" s="14" t="e">
        <f>IFERROR(VLOOKUP($A156, CHOOSE({1,2}, 'Child Functioning'!$A$12:$A$457, 'Child Functioning'!BO$12:BO$457), 2, 0), "")-BO156</f>
        <v>#VALUE!</v>
      </c>
      <c r="EF156" s="14" t="b">
        <f>IFERROR(VLOOKUP($A156, CHOOSE({1,2}, 'Child Functioning'!$A$12:$A$457, 'Child Functioning'!BP$12:BP$457), 2, 0), "")=BP156</f>
        <v>0</v>
      </c>
      <c r="EG156" s="14" t="b">
        <f>IFERROR(VLOOKUP($A156, CHOOSE({1,2}, 'Child Functioning'!$A$12:$A$457, 'Child Functioning'!BQ$12:BQ$457), 2, 0), "")=BQ156</f>
        <v>1</v>
      </c>
    </row>
    <row r="157" spans="1:149" ht="16.5" x14ac:dyDescent="0.3">
      <c r="A157" s="8" t="s">
        <v>317</v>
      </c>
      <c r="B157" s="8" t="s">
        <v>318</v>
      </c>
      <c r="C157" s="12" t="s">
        <v>25</v>
      </c>
      <c r="D157" s="9" t="s">
        <v>25</v>
      </c>
      <c r="E157" s="12" t="s">
        <v>25</v>
      </c>
      <c r="F157" s="9" t="s">
        <v>25</v>
      </c>
      <c r="G157" s="12" t="s">
        <v>25</v>
      </c>
      <c r="H157" s="8" t="s">
        <v>25</v>
      </c>
      <c r="I157" s="10" t="s">
        <v>25</v>
      </c>
      <c r="J157" s="8" t="s">
        <v>25</v>
      </c>
      <c r="K157" s="10" t="s">
        <v>25</v>
      </c>
      <c r="L157" s="8" t="s">
        <v>25</v>
      </c>
      <c r="M157" s="10" t="s">
        <v>25</v>
      </c>
      <c r="N157" s="8" t="s">
        <v>25</v>
      </c>
      <c r="O157" s="10" t="s">
        <v>25</v>
      </c>
      <c r="P157" s="8" t="s">
        <v>25</v>
      </c>
      <c r="Q157" s="10" t="s">
        <v>25</v>
      </c>
      <c r="R157" s="8" t="s">
        <v>25</v>
      </c>
      <c r="S157" s="10" t="s">
        <v>25</v>
      </c>
      <c r="T157" s="8" t="s">
        <v>25</v>
      </c>
      <c r="U157" s="10" t="s">
        <v>25</v>
      </c>
      <c r="V157" s="8" t="s">
        <v>25</v>
      </c>
      <c r="W157" s="10" t="s">
        <v>25</v>
      </c>
      <c r="X157" s="8" t="s">
        <v>25</v>
      </c>
      <c r="Y157" s="10" t="s">
        <v>25</v>
      </c>
      <c r="Z157" s="8" t="s">
        <v>25</v>
      </c>
      <c r="AA157" s="10" t="s">
        <v>25</v>
      </c>
      <c r="AB157" s="8" t="s">
        <v>25</v>
      </c>
      <c r="AC157" s="10" t="s">
        <v>25</v>
      </c>
      <c r="AD157" s="8" t="s">
        <v>25</v>
      </c>
      <c r="AE157" s="10" t="s">
        <v>25</v>
      </c>
      <c r="AF157" s="8" t="s">
        <v>25</v>
      </c>
      <c r="AG157" s="10" t="s">
        <v>25</v>
      </c>
      <c r="AH157" s="8" t="s">
        <v>25</v>
      </c>
      <c r="AI157" s="10" t="s">
        <v>25</v>
      </c>
      <c r="AJ157" s="8" t="s">
        <v>25</v>
      </c>
      <c r="AK157" s="10" t="s">
        <v>25</v>
      </c>
      <c r="AL157" s="8" t="s">
        <v>25</v>
      </c>
      <c r="AM157" s="10" t="s">
        <v>25</v>
      </c>
      <c r="AN157" s="8" t="s">
        <v>25</v>
      </c>
      <c r="AO157" s="10" t="s">
        <v>25</v>
      </c>
      <c r="AP157" s="8" t="s">
        <v>25</v>
      </c>
      <c r="AQ157" s="10" t="s">
        <v>25</v>
      </c>
      <c r="AR157" s="8" t="s">
        <v>25</v>
      </c>
      <c r="AS157" s="10" t="s">
        <v>25</v>
      </c>
      <c r="AT157" s="8" t="s">
        <v>25</v>
      </c>
      <c r="AU157" s="10" t="s">
        <v>25</v>
      </c>
      <c r="AV157" s="8" t="s">
        <v>25</v>
      </c>
      <c r="AW157" s="10" t="s">
        <v>25</v>
      </c>
      <c r="AX157" s="8" t="s">
        <v>25</v>
      </c>
      <c r="AY157" s="10" t="s">
        <v>25</v>
      </c>
      <c r="AZ157" s="8" t="s">
        <v>25</v>
      </c>
      <c r="BA157" s="10" t="s">
        <v>25</v>
      </c>
      <c r="BB157" s="8" t="s">
        <v>25</v>
      </c>
      <c r="BC157" s="10" t="s">
        <v>25</v>
      </c>
      <c r="BD157" s="8" t="s">
        <v>25</v>
      </c>
      <c r="BE157" s="10" t="s">
        <v>25</v>
      </c>
      <c r="BF157" s="8" t="s">
        <v>25</v>
      </c>
      <c r="BG157" s="10" t="s">
        <v>25</v>
      </c>
      <c r="BH157" s="8" t="s">
        <v>25</v>
      </c>
      <c r="BI157" s="10" t="s">
        <v>25</v>
      </c>
      <c r="BJ157" s="8" t="s">
        <v>25</v>
      </c>
      <c r="BK157" s="10" t="s">
        <v>25</v>
      </c>
      <c r="BL157" s="8" t="s">
        <v>25</v>
      </c>
      <c r="BM157" s="10" t="s">
        <v>25</v>
      </c>
      <c r="BN157" s="8" t="s">
        <v>25</v>
      </c>
      <c r="BO157" s="10" t="s">
        <v>25</v>
      </c>
      <c r="BP157" s="8" t="s">
        <v>25</v>
      </c>
      <c r="BQ157" s="8" t="s">
        <v>25</v>
      </c>
      <c r="BS157" s="14" t="e">
        <f>IFERROR(VLOOKUP($A157, CHOOSE({1,2}, 'Child Functioning'!$A$12:$A$457, 'Child Functioning'!C$12:C$457), 2, 0), "")-C157</f>
        <v>#VALUE!</v>
      </c>
      <c r="BT157" s="14" t="b">
        <f>IFERROR(VLOOKUP($A157, CHOOSE({1,2}, 'Child Functioning'!$A$12:$A$457, 'Child Functioning'!D$12:D$457), 2, 0), "")=D157</f>
        <v>0</v>
      </c>
      <c r="BU157" s="14" t="e">
        <f>IFERROR(VLOOKUP($A157, CHOOSE({1,2}, 'Child Functioning'!$A$12:$A$457, 'Child Functioning'!E$12:E$457), 2, 0), "")-E157</f>
        <v>#VALUE!</v>
      </c>
      <c r="BV157" s="14" t="b">
        <f>IFERROR(VLOOKUP($A157, CHOOSE({1,2}, 'Child Functioning'!$A$12:$A$457, 'Child Functioning'!F$12:F$457), 2, 0), "")=F157</f>
        <v>0</v>
      </c>
      <c r="BW157" s="14" t="e">
        <f>IFERROR(VLOOKUP($A157, CHOOSE({1,2}, 'Child Functioning'!$A$12:$A$457, 'Child Functioning'!G$12:G$457), 2, 0), "")-G157</f>
        <v>#VALUE!</v>
      </c>
      <c r="BX157" s="14" t="b">
        <f>IFERROR(VLOOKUP($A157, CHOOSE({1,2}, 'Child Functioning'!$A$12:$A$457, 'Child Functioning'!H$12:H$457), 2, 0), "")=H157</f>
        <v>0</v>
      </c>
      <c r="BY157" s="14" t="e">
        <f>IFERROR(VLOOKUP($A157, CHOOSE({1,2}, 'Child Functioning'!$A$12:$A$457, 'Child Functioning'!I$12:I$457), 2, 0), "")-I157</f>
        <v>#VALUE!</v>
      </c>
      <c r="BZ157" s="14" t="b">
        <f>IFERROR(VLOOKUP($A157, CHOOSE({1,2}, 'Child Functioning'!$A$12:$A$457, 'Child Functioning'!J$12:J$457), 2, 0), "")=J157</f>
        <v>0</v>
      </c>
      <c r="CA157" s="14" t="e">
        <f>IFERROR(VLOOKUP($A157, CHOOSE({1,2}, 'Child Functioning'!$A$12:$A$457, 'Child Functioning'!K$12:K$457), 2, 0), "")-K157</f>
        <v>#VALUE!</v>
      </c>
      <c r="CB157" s="14" t="b">
        <f>IFERROR(VLOOKUP($A157, CHOOSE({1,2}, 'Child Functioning'!$A$12:$A$457, 'Child Functioning'!L$12:L$457), 2, 0), "")=L157</f>
        <v>0</v>
      </c>
      <c r="CC157" s="14" t="e">
        <f>IFERROR(VLOOKUP($A157, CHOOSE({1,2}, 'Child Functioning'!$A$12:$A$457, 'Child Functioning'!M$12:M$457), 2, 0), "")-M157</f>
        <v>#VALUE!</v>
      </c>
      <c r="CD157" s="14" t="b">
        <f>IFERROR(VLOOKUP($A157, CHOOSE({1,2}, 'Child Functioning'!$A$12:$A$457, 'Child Functioning'!N$12:N$457), 2, 0), "")=N157</f>
        <v>0</v>
      </c>
      <c r="CE157" s="14" t="e">
        <f>IFERROR(VLOOKUP($A157, CHOOSE({1,2}, 'Child Functioning'!$A$12:$A$457, 'Child Functioning'!O$12:O$457), 2, 0), "")-O157</f>
        <v>#VALUE!</v>
      </c>
      <c r="CF157" s="14" t="b">
        <f>IFERROR(VLOOKUP($A157, CHOOSE({1,2}, 'Child Functioning'!$A$12:$A$457, 'Child Functioning'!P$12:P$457), 2, 0), "")=P157</f>
        <v>0</v>
      </c>
      <c r="CG157" s="14" t="e">
        <f>IFERROR(VLOOKUP($A157, CHOOSE({1,2}, 'Child Functioning'!$A$12:$A$457, 'Child Functioning'!Q$12:Q$457), 2, 0), "")-Q157</f>
        <v>#VALUE!</v>
      </c>
      <c r="CH157" s="14" t="b">
        <f>IFERROR(VLOOKUP($A157, CHOOSE({1,2}, 'Child Functioning'!$A$12:$A$457, 'Child Functioning'!R$12:R$457), 2, 0), "")=R157</f>
        <v>0</v>
      </c>
      <c r="CI157" s="14" t="e">
        <f>IFERROR(VLOOKUP($A157, CHOOSE({1,2}, 'Child Functioning'!$A$12:$A$457, 'Child Functioning'!S$12:S$457), 2, 0), "")-S157</f>
        <v>#VALUE!</v>
      </c>
      <c r="CJ157" s="14" t="b">
        <f>IFERROR(VLOOKUP($A157, CHOOSE({1,2}, 'Child Functioning'!$A$12:$A$457, 'Child Functioning'!T$12:T$457), 2, 0), "")=T157</f>
        <v>0</v>
      </c>
      <c r="CK157" s="14" t="e">
        <f>IFERROR(VLOOKUP($A157, CHOOSE({1,2}, 'Child Functioning'!$A$12:$A$457, 'Child Functioning'!U$12:U$457), 2, 0), "")-U157</f>
        <v>#VALUE!</v>
      </c>
      <c r="CL157" s="14" t="b">
        <f>IFERROR(VLOOKUP($A157, CHOOSE({1,2}, 'Child Functioning'!$A$12:$A$457, 'Child Functioning'!V$12:V$457), 2, 0), "")=V157</f>
        <v>0</v>
      </c>
      <c r="CM157" s="14" t="e">
        <f>IFERROR(VLOOKUP($A157, CHOOSE({1,2}, 'Child Functioning'!$A$12:$A$457, 'Child Functioning'!W$12:W$457), 2, 0), "")-W157</f>
        <v>#VALUE!</v>
      </c>
      <c r="CN157" s="14" t="b">
        <f>IFERROR(VLOOKUP($A157, CHOOSE({1,2}, 'Child Functioning'!$A$12:$A$457, 'Child Functioning'!X$12:X$457), 2, 0), "")=X157</f>
        <v>0</v>
      </c>
      <c r="CO157" s="14" t="e">
        <f>IFERROR(VLOOKUP($A157, CHOOSE({1,2}, 'Child Functioning'!$A$12:$A$457, 'Child Functioning'!Y$12:Y$457), 2, 0), "")-Y157</f>
        <v>#VALUE!</v>
      </c>
      <c r="CP157" s="14" t="b">
        <f>IFERROR(VLOOKUP($A157, CHOOSE({1,2}, 'Child Functioning'!$A$12:$A$457, 'Child Functioning'!Z$12:Z$457), 2, 0), "")=Z157</f>
        <v>0</v>
      </c>
      <c r="CQ157" s="14" t="e">
        <f>IFERROR(VLOOKUP($A157, CHOOSE({1,2}, 'Child Functioning'!$A$12:$A$457, 'Child Functioning'!AA$12:AA$457), 2, 0), "")-AA157</f>
        <v>#VALUE!</v>
      </c>
      <c r="CR157" s="14" t="b">
        <f>IFERROR(VLOOKUP($A157, CHOOSE({1,2}, 'Child Functioning'!$A$12:$A$457, 'Child Functioning'!AB$12:AB$457), 2, 0), "")=AB157</f>
        <v>0</v>
      </c>
      <c r="CS157" s="14" t="e">
        <f>IFERROR(VLOOKUP($A157, CHOOSE({1,2}, 'Child Functioning'!$A$12:$A$457, 'Child Functioning'!AC$12:AC$457), 2, 0), "")-AC157</f>
        <v>#VALUE!</v>
      </c>
      <c r="CT157" s="14" t="b">
        <f>IFERROR(VLOOKUP($A157, CHOOSE({1,2}, 'Child Functioning'!$A$12:$A$457, 'Child Functioning'!AD$12:AD$457), 2, 0), "")=AD157</f>
        <v>0</v>
      </c>
      <c r="CU157" s="14" t="e">
        <f>IFERROR(VLOOKUP($A157, CHOOSE({1,2}, 'Child Functioning'!$A$12:$A$457, 'Child Functioning'!AE$12:AE$457), 2, 0), "")-AE157</f>
        <v>#VALUE!</v>
      </c>
      <c r="CV157" s="14" t="b">
        <f>IFERROR(VLOOKUP($A157, CHOOSE({1,2}, 'Child Functioning'!$A$12:$A$457, 'Child Functioning'!AF$12:AF$457), 2, 0), "")=AF157</f>
        <v>0</v>
      </c>
      <c r="CW157" s="14" t="e">
        <f>IFERROR(VLOOKUP($A157, CHOOSE({1,2}, 'Child Functioning'!$A$12:$A$457, 'Child Functioning'!AG$12:AG$457), 2, 0), "")-AG157</f>
        <v>#VALUE!</v>
      </c>
      <c r="CX157" s="14" t="b">
        <f>IFERROR(VLOOKUP($A157, CHOOSE({1,2}, 'Child Functioning'!$A$12:$A$457, 'Child Functioning'!AH$12:AH$457), 2, 0), "")=AH157</f>
        <v>0</v>
      </c>
      <c r="CY157" s="14" t="e">
        <f>IFERROR(VLOOKUP($A157, CHOOSE({1,2}, 'Child Functioning'!$A$12:$A$457, 'Child Functioning'!AI$12:AI$457), 2, 0), "")-AI157</f>
        <v>#VALUE!</v>
      </c>
      <c r="CZ157" s="14" t="b">
        <f>IFERROR(VLOOKUP($A157, CHOOSE({1,2}, 'Child Functioning'!$A$12:$A$457, 'Child Functioning'!AJ$12:AJ$457), 2, 0), "")=AJ157</f>
        <v>0</v>
      </c>
      <c r="DA157" s="14" t="e">
        <f>IFERROR(VLOOKUP($A157, CHOOSE({1,2}, 'Child Functioning'!$A$12:$A$457, 'Child Functioning'!AK$12:AK$457), 2, 0), "")-AK157</f>
        <v>#VALUE!</v>
      </c>
      <c r="DB157" s="14" t="b">
        <f>IFERROR(VLOOKUP($A157, CHOOSE({1,2}, 'Child Functioning'!$A$12:$A$457, 'Child Functioning'!AL$12:AL$457), 2, 0), "")=AL157</f>
        <v>0</v>
      </c>
      <c r="DC157" s="14" t="e">
        <f>IFERROR(VLOOKUP($A157, CHOOSE({1,2}, 'Child Functioning'!$A$12:$A$457, 'Child Functioning'!AM$12:AM$457), 2, 0), "")-AM157</f>
        <v>#VALUE!</v>
      </c>
      <c r="DD157" s="14" t="b">
        <f>IFERROR(VLOOKUP($A157, CHOOSE({1,2}, 'Child Functioning'!$A$12:$A$457, 'Child Functioning'!AN$12:AN$457), 2, 0), "")=AN157</f>
        <v>0</v>
      </c>
      <c r="DE157" s="14" t="e">
        <f>IFERROR(VLOOKUP($A157, CHOOSE({1,2}, 'Child Functioning'!$A$12:$A$457, 'Child Functioning'!AO$12:AO$457), 2, 0), "")-AO157</f>
        <v>#VALUE!</v>
      </c>
      <c r="DF157" s="14" t="b">
        <f>IFERROR(VLOOKUP($A157, CHOOSE({1,2}, 'Child Functioning'!$A$12:$A$457, 'Child Functioning'!AP$12:AP$457), 2, 0), "")=AP157</f>
        <v>0</v>
      </c>
      <c r="DG157" s="14" t="e">
        <f>IFERROR(VLOOKUP($A157, CHOOSE({1,2}, 'Child Functioning'!$A$12:$A$457, 'Child Functioning'!AQ$12:AQ$457), 2, 0), "")-AQ157</f>
        <v>#VALUE!</v>
      </c>
      <c r="DH157" s="14" t="b">
        <f>IFERROR(VLOOKUP($A157, CHOOSE({1,2}, 'Child Functioning'!$A$12:$A$457, 'Child Functioning'!AR$12:AR$457), 2, 0), "")=AR157</f>
        <v>0</v>
      </c>
      <c r="DI157" s="14" t="e">
        <f>IFERROR(VLOOKUP($A157, CHOOSE({1,2}, 'Child Functioning'!$A$12:$A$457, 'Child Functioning'!AS$12:AS$457), 2, 0), "")-AS157</f>
        <v>#VALUE!</v>
      </c>
      <c r="DJ157" s="14" t="b">
        <f>IFERROR(VLOOKUP($A157, CHOOSE({1,2}, 'Child Functioning'!$A$12:$A$457, 'Child Functioning'!AT$12:AT$457), 2, 0), "")=AT157</f>
        <v>0</v>
      </c>
      <c r="DK157" s="14" t="e">
        <f>IFERROR(VLOOKUP($A157, CHOOSE({1,2}, 'Child Functioning'!$A$12:$A$457, 'Child Functioning'!AU$12:AU$457), 2, 0), "")-AU157</f>
        <v>#VALUE!</v>
      </c>
      <c r="DL157" s="14" t="b">
        <f>IFERROR(VLOOKUP($A157, CHOOSE({1,2}, 'Child Functioning'!$A$12:$A$457, 'Child Functioning'!AV$12:AV$457), 2, 0), "")=AV157</f>
        <v>0</v>
      </c>
      <c r="DM157" s="14" t="e">
        <f>IFERROR(VLOOKUP($A157, CHOOSE({1,2}, 'Child Functioning'!$A$12:$A$457, 'Child Functioning'!AW$12:AW$457), 2, 0), "")-AW157</f>
        <v>#VALUE!</v>
      </c>
      <c r="DN157" s="14" t="b">
        <f>IFERROR(VLOOKUP($A157, CHOOSE({1,2}, 'Child Functioning'!$A$12:$A$457, 'Child Functioning'!AX$12:AX$457), 2, 0), "")=AX157</f>
        <v>0</v>
      </c>
      <c r="DO157" s="14" t="e">
        <f>IFERROR(VLOOKUP($A157, CHOOSE({1,2}, 'Child Functioning'!$A$12:$A$457, 'Child Functioning'!AY$12:AY$457), 2, 0), "")-AY157</f>
        <v>#VALUE!</v>
      </c>
      <c r="DP157" s="14" t="b">
        <f>IFERROR(VLOOKUP($A157, CHOOSE({1,2}, 'Child Functioning'!$A$12:$A$457, 'Child Functioning'!AZ$12:AZ$457), 2, 0), "")=AZ157</f>
        <v>0</v>
      </c>
      <c r="DQ157" s="14" t="e">
        <f>IFERROR(VLOOKUP($A157, CHOOSE({1,2}, 'Child Functioning'!$A$12:$A$457, 'Child Functioning'!BA$12:BA$457), 2, 0), "")-BA157</f>
        <v>#VALUE!</v>
      </c>
      <c r="DR157" s="14" t="b">
        <f>IFERROR(VLOOKUP($A157, CHOOSE({1,2}, 'Child Functioning'!$A$12:$A$457, 'Child Functioning'!BB$12:BB$457), 2, 0), "")=BB157</f>
        <v>0</v>
      </c>
      <c r="DS157" s="14" t="e">
        <f>IFERROR(VLOOKUP($A157, CHOOSE({1,2}, 'Child Functioning'!$A$12:$A$457, 'Child Functioning'!BC$12:BC$457), 2, 0), "")-BC157</f>
        <v>#VALUE!</v>
      </c>
      <c r="DT157" s="14" t="b">
        <f>IFERROR(VLOOKUP($A157, CHOOSE({1,2}, 'Child Functioning'!$A$12:$A$457, 'Child Functioning'!BD$12:BD$457), 2, 0), "")=BD157</f>
        <v>0</v>
      </c>
      <c r="DU157" s="14" t="e">
        <f>IFERROR(VLOOKUP($A157, CHOOSE({1,2}, 'Child Functioning'!$A$12:$A$457, 'Child Functioning'!BE$12:BE$457), 2, 0), "")-BE157</f>
        <v>#VALUE!</v>
      </c>
      <c r="DV157" s="14" t="b">
        <f>IFERROR(VLOOKUP($A157, CHOOSE({1,2}, 'Child Functioning'!$A$12:$A$457, 'Child Functioning'!BF$12:BF$457), 2, 0), "")=BF157</f>
        <v>0</v>
      </c>
      <c r="DW157" s="14" t="e">
        <f>IFERROR(VLOOKUP($A157, CHOOSE({1,2}, 'Child Functioning'!$A$12:$A$457, 'Child Functioning'!BG$12:BG$457), 2, 0), "")-BG157</f>
        <v>#VALUE!</v>
      </c>
      <c r="DX157" s="14" t="b">
        <f>IFERROR(VLOOKUP($A157, CHOOSE({1,2}, 'Child Functioning'!$A$12:$A$457, 'Child Functioning'!BH$12:BH$457), 2, 0), "")=BH157</f>
        <v>0</v>
      </c>
      <c r="DY157" s="14" t="e">
        <f>IFERROR(VLOOKUP($A157, CHOOSE({1,2}, 'Child Functioning'!$A$12:$A$457, 'Child Functioning'!BI$12:BI$457), 2, 0), "")-BI157</f>
        <v>#VALUE!</v>
      </c>
      <c r="DZ157" s="14" t="b">
        <f>IFERROR(VLOOKUP($A157, CHOOSE({1,2}, 'Child Functioning'!$A$12:$A$457, 'Child Functioning'!BJ$12:BJ$457), 2, 0), "")=BJ157</f>
        <v>0</v>
      </c>
      <c r="EA157" s="14" t="e">
        <f>IFERROR(VLOOKUP($A157, CHOOSE({1,2}, 'Child Functioning'!$A$12:$A$457, 'Child Functioning'!BK$12:BK$457), 2, 0), "")-BK157</f>
        <v>#VALUE!</v>
      </c>
      <c r="EB157" s="14" t="b">
        <f>IFERROR(VLOOKUP($A157, CHOOSE({1,2}, 'Child Functioning'!$A$12:$A$457, 'Child Functioning'!BL$12:BL$457), 2, 0), "")=BL157</f>
        <v>0</v>
      </c>
      <c r="EC157" s="14" t="e">
        <f>IFERROR(VLOOKUP($A157, CHOOSE({1,2}, 'Child Functioning'!$A$12:$A$457, 'Child Functioning'!BM$12:BM$457), 2, 0), "")-BM157</f>
        <v>#VALUE!</v>
      </c>
      <c r="ED157" s="14" t="b">
        <f>IFERROR(VLOOKUP($A157, CHOOSE({1,2}, 'Child Functioning'!$A$12:$A$457, 'Child Functioning'!BN$12:BN$457), 2, 0), "")=BN157</f>
        <v>0</v>
      </c>
      <c r="EE157" s="14" t="e">
        <f>IFERROR(VLOOKUP($A157, CHOOSE({1,2}, 'Child Functioning'!$A$12:$A$457, 'Child Functioning'!BO$12:BO$457), 2, 0), "")-BO157</f>
        <v>#VALUE!</v>
      </c>
      <c r="EF157" s="14" t="b">
        <f>IFERROR(VLOOKUP($A157, CHOOSE({1,2}, 'Child Functioning'!$A$12:$A$457, 'Child Functioning'!BP$12:BP$457), 2, 0), "")=BP157</f>
        <v>0</v>
      </c>
      <c r="EG157" s="14" t="b">
        <f>IFERROR(VLOOKUP($A157, CHOOSE({1,2}, 'Child Functioning'!$A$12:$A$457, 'Child Functioning'!BQ$12:BQ$457), 2, 0), "")=BQ157</f>
        <v>1</v>
      </c>
    </row>
    <row r="158" spans="1:149" ht="16.5" x14ac:dyDescent="0.3">
      <c r="A158" s="8" t="s">
        <v>319</v>
      </c>
      <c r="B158" s="8" t="s">
        <v>320</v>
      </c>
      <c r="C158" s="12" t="s">
        <v>25</v>
      </c>
      <c r="D158" s="9" t="s">
        <v>25</v>
      </c>
      <c r="E158" s="12" t="s">
        <v>25</v>
      </c>
      <c r="F158" s="9" t="s">
        <v>25</v>
      </c>
      <c r="G158" s="12" t="s">
        <v>25</v>
      </c>
      <c r="H158" s="8" t="s">
        <v>25</v>
      </c>
      <c r="I158" s="10" t="s">
        <v>25</v>
      </c>
      <c r="J158" s="8" t="s">
        <v>25</v>
      </c>
      <c r="K158" s="10" t="s">
        <v>25</v>
      </c>
      <c r="L158" s="8" t="s">
        <v>25</v>
      </c>
      <c r="M158" s="10" t="s">
        <v>25</v>
      </c>
      <c r="N158" s="8" t="s">
        <v>25</v>
      </c>
      <c r="O158" s="10" t="s">
        <v>25</v>
      </c>
      <c r="P158" s="8" t="s">
        <v>25</v>
      </c>
      <c r="Q158" s="10" t="s">
        <v>25</v>
      </c>
      <c r="R158" s="8" t="s">
        <v>25</v>
      </c>
      <c r="S158" s="10" t="s">
        <v>25</v>
      </c>
      <c r="T158" s="8" t="s">
        <v>25</v>
      </c>
      <c r="U158" s="10" t="s">
        <v>25</v>
      </c>
      <c r="V158" s="8" t="s">
        <v>25</v>
      </c>
      <c r="W158" s="10" t="s">
        <v>25</v>
      </c>
      <c r="X158" s="8" t="s">
        <v>25</v>
      </c>
      <c r="Y158" s="10" t="s">
        <v>25</v>
      </c>
      <c r="Z158" s="8" t="s">
        <v>25</v>
      </c>
      <c r="AA158" s="10" t="s">
        <v>25</v>
      </c>
      <c r="AB158" s="8" t="s">
        <v>25</v>
      </c>
      <c r="AC158" s="10" t="s">
        <v>25</v>
      </c>
      <c r="AD158" s="8" t="s">
        <v>25</v>
      </c>
      <c r="AE158" s="10" t="s">
        <v>25</v>
      </c>
      <c r="AF158" s="8" t="s">
        <v>25</v>
      </c>
      <c r="AG158" s="10" t="s">
        <v>25</v>
      </c>
      <c r="AH158" s="8" t="s">
        <v>25</v>
      </c>
      <c r="AI158" s="10" t="s">
        <v>25</v>
      </c>
      <c r="AJ158" s="8" t="s">
        <v>25</v>
      </c>
      <c r="AK158" s="10" t="s">
        <v>25</v>
      </c>
      <c r="AL158" s="8" t="s">
        <v>25</v>
      </c>
      <c r="AM158" s="10" t="s">
        <v>25</v>
      </c>
      <c r="AN158" s="8" t="s">
        <v>25</v>
      </c>
      <c r="AO158" s="10" t="s">
        <v>25</v>
      </c>
      <c r="AP158" s="8" t="s">
        <v>25</v>
      </c>
      <c r="AQ158" s="10" t="s">
        <v>25</v>
      </c>
      <c r="AR158" s="8" t="s">
        <v>25</v>
      </c>
      <c r="AS158" s="10" t="s">
        <v>25</v>
      </c>
      <c r="AT158" s="8" t="s">
        <v>25</v>
      </c>
      <c r="AU158" s="10" t="s">
        <v>25</v>
      </c>
      <c r="AV158" s="8" t="s">
        <v>25</v>
      </c>
      <c r="AW158" s="10" t="s">
        <v>25</v>
      </c>
      <c r="AX158" s="8" t="s">
        <v>25</v>
      </c>
      <c r="AY158" s="10" t="s">
        <v>25</v>
      </c>
      <c r="AZ158" s="8" t="s">
        <v>25</v>
      </c>
      <c r="BA158" s="10" t="s">
        <v>25</v>
      </c>
      <c r="BB158" s="8" t="s">
        <v>25</v>
      </c>
      <c r="BC158" s="10" t="s">
        <v>25</v>
      </c>
      <c r="BD158" s="8" t="s">
        <v>25</v>
      </c>
      <c r="BE158" s="10" t="s">
        <v>25</v>
      </c>
      <c r="BF158" s="8" t="s">
        <v>25</v>
      </c>
      <c r="BG158" s="10" t="s">
        <v>25</v>
      </c>
      <c r="BH158" s="8" t="s">
        <v>25</v>
      </c>
      <c r="BI158" s="10" t="s">
        <v>25</v>
      </c>
      <c r="BJ158" s="8" t="s">
        <v>25</v>
      </c>
      <c r="BK158" s="10" t="s">
        <v>25</v>
      </c>
      <c r="BL158" s="8" t="s">
        <v>25</v>
      </c>
      <c r="BM158" s="10" t="s">
        <v>25</v>
      </c>
      <c r="BN158" s="8" t="s">
        <v>25</v>
      </c>
      <c r="BO158" s="10" t="s">
        <v>25</v>
      </c>
      <c r="BP158" s="8" t="s">
        <v>25</v>
      </c>
      <c r="BQ158" s="8" t="s">
        <v>25</v>
      </c>
      <c r="BS158" s="14" t="e">
        <f>IFERROR(VLOOKUP($A158, CHOOSE({1,2}, 'Child Functioning'!$A$12:$A$457, 'Child Functioning'!C$12:C$457), 2, 0), "")-C158</f>
        <v>#VALUE!</v>
      </c>
      <c r="BT158" s="14" t="b">
        <f>IFERROR(VLOOKUP($A158, CHOOSE({1,2}, 'Child Functioning'!$A$12:$A$457, 'Child Functioning'!D$12:D$457), 2, 0), "")=D158</f>
        <v>0</v>
      </c>
      <c r="BU158" s="14" t="e">
        <f>IFERROR(VLOOKUP($A158, CHOOSE({1,2}, 'Child Functioning'!$A$12:$A$457, 'Child Functioning'!E$12:E$457), 2, 0), "")-E158</f>
        <v>#VALUE!</v>
      </c>
      <c r="BV158" s="14" t="b">
        <f>IFERROR(VLOOKUP($A158, CHOOSE({1,2}, 'Child Functioning'!$A$12:$A$457, 'Child Functioning'!F$12:F$457), 2, 0), "")=F158</f>
        <v>0</v>
      </c>
      <c r="BW158" s="14" t="e">
        <f>IFERROR(VLOOKUP($A158, CHOOSE({1,2}, 'Child Functioning'!$A$12:$A$457, 'Child Functioning'!G$12:G$457), 2, 0), "")-G158</f>
        <v>#VALUE!</v>
      </c>
      <c r="BX158" s="14" t="b">
        <f>IFERROR(VLOOKUP($A158, CHOOSE({1,2}, 'Child Functioning'!$A$12:$A$457, 'Child Functioning'!H$12:H$457), 2, 0), "")=H158</f>
        <v>0</v>
      </c>
      <c r="BY158" s="14" t="e">
        <f>IFERROR(VLOOKUP($A158, CHOOSE({1,2}, 'Child Functioning'!$A$12:$A$457, 'Child Functioning'!I$12:I$457), 2, 0), "")-I158</f>
        <v>#VALUE!</v>
      </c>
      <c r="BZ158" s="14" t="b">
        <f>IFERROR(VLOOKUP($A158, CHOOSE({1,2}, 'Child Functioning'!$A$12:$A$457, 'Child Functioning'!J$12:J$457), 2, 0), "")=J158</f>
        <v>0</v>
      </c>
      <c r="CA158" s="14" t="e">
        <f>IFERROR(VLOOKUP($A158, CHOOSE({1,2}, 'Child Functioning'!$A$12:$A$457, 'Child Functioning'!K$12:K$457), 2, 0), "")-K158</f>
        <v>#VALUE!</v>
      </c>
      <c r="CB158" s="14" t="b">
        <f>IFERROR(VLOOKUP($A158, CHOOSE({1,2}, 'Child Functioning'!$A$12:$A$457, 'Child Functioning'!L$12:L$457), 2, 0), "")=L158</f>
        <v>0</v>
      </c>
      <c r="CC158" s="14" t="e">
        <f>IFERROR(VLOOKUP($A158, CHOOSE({1,2}, 'Child Functioning'!$A$12:$A$457, 'Child Functioning'!M$12:M$457), 2, 0), "")-M158</f>
        <v>#VALUE!</v>
      </c>
      <c r="CD158" s="14" t="b">
        <f>IFERROR(VLOOKUP($A158, CHOOSE({1,2}, 'Child Functioning'!$A$12:$A$457, 'Child Functioning'!N$12:N$457), 2, 0), "")=N158</f>
        <v>0</v>
      </c>
      <c r="CE158" s="14" t="e">
        <f>IFERROR(VLOOKUP($A158, CHOOSE({1,2}, 'Child Functioning'!$A$12:$A$457, 'Child Functioning'!O$12:O$457), 2, 0), "")-O158</f>
        <v>#VALUE!</v>
      </c>
      <c r="CF158" s="14" t="b">
        <f>IFERROR(VLOOKUP($A158, CHOOSE({1,2}, 'Child Functioning'!$A$12:$A$457, 'Child Functioning'!P$12:P$457), 2, 0), "")=P158</f>
        <v>0</v>
      </c>
      <c r="CG158" s="14" t="e">
        <f>IFERROR(VLOOKUP($A158, CHOOSE({1,2}, 'Child Functioning'!$A$12:$A$457, 'Child Functioning'!Q$12:Q$457), 2, 0), "")-Q158</f>
        <v>#VALUE!</v>
      </c>
      <c r="CH158" s="14" t="b">
        <f>IFERROR(VLOOKUP($A158, CHOOSE({1,2}, 'Child Functioning'!$A$12:$A$457, 'Child Functioning'!R$12:R$457), 2, 0), "")=R158</f>
        <v>0</v>
      </c>
      <c r="CI158" s="14" t="e">
        <f>IFERROR(VLOOKUP($A158, CHOOSE({1,2}, 'Child Functioning'!$A$12:$A$457, 'Child Functioning'!S$12:S$457), 2, 0), "")-S158</f>
        <v>#VALUE!</v>
      </c>
      <c r="CJ158" s="14" t="b">
        <f>IFERROR(VLOOKUP($A158, CHOOSE({1,2}, 'Child Functioning'!$A$12:$A$457, 'Child Functioning'!T$12:T$457), 2, 0), "")=T158</f>
        <v>0</v>
      </c>
      <c r="CK158" s="14" t="e">
        <f>IFERROR(VLOOKUP($A158, CHOOSE({1,2}, 'Child Functioning'!$A$12:$A$457, 'Child Functioning'!U$12:U$457), 2, 0), "")-U158</f>
        <v>#VALUE!</v>
      </c>
      <c r="CL158" s="14" t="b">
        <f>IFERROR(VLOOKUP($A158, CHOOSE({1,2}, 'Child Functioning'!$A$12:$A$457, 'Child Functioning'!V$12:V$457), 2, 0), "")=V158</f>
        <v>0</v>
      </c>
      <c r="CM158" s="14" t="e">
        <f>IFERROR(VLOOKUP($A158, CHOOSE({1,2}, 'Child Functioning'!$A$12:$A$457, 'Child Functioning'!W$12:W$457), 2, 0), "")-W158</f>
        <v>#VALUE!</v>
      </c>
      <c r="CN158" s="14" t="b">
        <f>IFERROR(VLOOKUP($A158, CHOOSE({1,2}, 'Child Functioning'!$A$12:$A$457, 'Child Functioning'!X$12:X$457), 2, 0), "")=X158</f>
        <v>0</v>
      </c>
      <c r="CO158" s="14" t="e">
        <f>IFERROR(VLOOKUP($A158, CHOOSE({1,2}, 'Child Functioning'!$A$12:$A$457, 'Child Functioning'!Y$12:Y$457), 2, 0), "")-Y158</f>
        <v>#VALUE!</v>
      </c>
      <c r="CP158" s="14" t="b">
        <f>IFERROR(VLOOKUP($A158, CHOOSE({1,2}, 'Child Functioning'!$A$12:$A$457, 'Child Functioning'!Z$12:Z$457), 2, 0), "")=Z158</f>
        <v>0</v>
      </c>
      <c r="CQ158" s="14" t="e">
        <f>IFERROR(VLOOKUP($A158, CHOOSE({1,2}, 'Child Functioning'!$A$12:$A$457, 'Child Functioning'!AA$12:AA$457), 2, 0), "")-AA158</f>
        <v>#VALUE!</v>
      </c>
      <c r="CR158" s="14" t="b">
        <f>IFERROR(VLOOKUP($A158, CHOOSE({1,2}, 'Child Functioning'!$A$12:$A$457, 'Child Functioning'!AB$12:AB$457), 2, 0), "")=AB158</f>
        <v>0</v>
      </c>
      <c r="CS158" s="14" t="e">
        <f>IFERROR(VLOOKUP($A158, CHOOSE({1,2}, 'Child Functioning'!$A$12:$A$457, 'Child Functioning'!AC$12:AC$457), 2, 0), "")-AC158</f>
        <v>#VALUE!</v>
      </c>
      <c r="CT158" s="14" t="b">
        <f>IFERROR(VLOOKUP($A158, CHOOSE({1,2}, 'Child Functioning'!$A$12:$A$457, 'Child Functioning'!AD$12:AD$457), 2, 0), "")=AD158</f>
        <v>0</v>
      </c>
      <c r="CU158" s="14" t="e">
        <f>IFERROR(VLOOKUP($A158, CHOOSE({1,2}, 'Child Functioning'!$A$12:$A$457, 'Child Functioning'!AE$12:AE$457), 2, 0), "")-AE158</f>
        <v>#VALUE!</v>
      </c>
      <c r="CV158" s="14" t="b">
        <f>IFERROR(VLOOKUP($A158, CHOOSE({1,2}, 'Child Functioning'!$A$12:$A$457, 'Child Functioning'!AF$12:AF$457), 2, 0), "")=AF158</f>
        <v>0</v>
      </c>
      <c r="CW158" s="14" t="e">
        <f>IFERROR(VLOOKUP($A158, CHOOSE({1,2}, 'Child Functioning'!$A$12:$A$457, 'Child Functioning'!AG$12:AG$457), 2, 0), "")-AG158</f>
        <v>#VALUE!</v>
      </c>
      <c r="CX158" s="14" t="b">
        <f>IFERROR(VLOOKUP($A158, CHOOSE({1,2}, 'Child Functioning'!$A$12:$A$457, 'Child Functioning'!AH$12:AH$457), 2, 0), "")=AH158</f>
        <v>0</v>
      </c>
      <c r="CY158" s="14" t="e">
        <f>IFERROR(VLOOKUP($A158, CHOOSE({1,2}, 'Child Functioning'!$A$12:$A$457, 'Child Functioning'!AI$12:AI$457), 2, 0), "")-AI158</f>
        <v>#VALUE!</v>
      </c>
      <c r="CZ158" s="14" t="b">
        <f>IFERROR(VLOOKUP($A158, CHOOSE({1,2}, 'Child Functioning'!$A$12:$A$457, 'Child Functioning'!AJ$12:AJ$457), 2, 0), "")=AJ158</f>
        <v>0</v>
      </c>
      <c r="DA158" s="14" t="e">
        <f>IFERROR(VLOOKUP($A158, CHOOSE({1,2}, 'Child Functioning'!$A$12:$A$457, 'Child Functioning'!AK$12:AK$457), 2, 0), "")-AK158</f>
        <v>#VALUE!</v>
      </c>
      <c r="DB158" s="14" t="b">
        <f>IFERROR(VLOOKUP($A158, CHOOSE({1,2}, 'Child Functioning'!$A$12:$A$457, 'Child Functioning'!AL$12:AL$457), 2, 0), "")=AL158</f>
        <v>0</v>
      </c>
      <c r="DC158" s="14" t="e">
        <f>IFERROR(VLOOKUP($A158, CHOOSE({1,2}, 'Child Functioning'!$A$12:$A$457, 'Child Functioning'!AM$12:AM$457), 2, 0), "")-AM158</f>
        <v>#VALUE!</v>
      </c>
      <c r="DD158" s="14" t="b">
        <f>IFERROR(VLOOKUP($A158, CHOOSE({1,2}, 'Child Functioning'!$A$12:$A$457, 'Child Functioning'!AN$12:AN$457), 2, 0), "")=AN158</f>
        <v>0</v>
      </c>
      <c r="DE158" s="14" t="e">
        <f>IFERROR(VLOOKUP($A158, CHOOSE({1,2}, 'Child Functioning'!$A$12:$A$457, 'Child Functioning'!AO$12:AO$457), 2, 0), "")-AO158</f>
        <v>#VALUE!</v>
      </c>
      <c r="DF158" s="14" t="b">
        <f>IFERROR(VLOOKUP($A158, CHOOSE({1,2}, 'Child Functioning'!$A$12:$A$457, 'Child Functioning'!AP$12:AP$457), 2, 0), "")=AP158</f>
        <v>0</v>
      </c>
      <c r="DG158" s="14" t="e">
        <f>IFERROR(VLOOKUP($A158, CHOOSE({1,2}, 'Child Functioning'!$A$12:$A$457, 'Child Functioning'!AQ$12:AQ$457), 2, 0), "")-AQ158</f>
        <v>#VALUE!</v>
      </c>
      <c r="DH158" s="14" t="b">
        <f>IFERROR(VLOOKUP($A158, CHOOSE({1,2}, 'Child Functioning'!$A$12:$A$457, 'Child Functioning'!AR$12:AR$457), 2, 0), "")=AR158</f>
        <v>0</v>
      </c>
      <c r="DI158" s="14" t="e">
        <f>IFERROR(VLOOKUP($A158, CHOOSE({1,2}, 'Child Functioning'!$A$12:$A$457, 'Child Functioning'!AS$12:AS$457), 2, 0), "")-AS158</f>
        <v>#VALUE!</v>
      </c>
      <c r="DJ158" s="14" t="b">
        <f>IFERROR(VLOOKUP($A158, CHOOSE({1,2}, 'Child Functioning'!$A$12:$A$457, 'Child Functioning'!AT$12:AT$457), 2, 0), "")=AT158</f>
        <v>0</v>
      </c>
      <c r="DK158" s="14" t="e">
        <f>IFERROR(VLOOKUP($A158, CHOOSE({1,2}, 'Child Functioning'!$A$12:$A$457, 'Child Functioning'!AU$12:AU$457), 2, 0), "")-AU158</f>
        <v>#VALUE!</v>
      </c>
      <c r="DL158" s="14" t="b">
        <f>IFERROR(VLOOKUP($A158, CHOOSE({1,2}, 'Child Functioning'!$A$12:$A$457, 'Child Functioning'!AV$12:AV$457), 2, 0), "")=AV158</f>
        <v>0</v>
      </c>
      <c r="DM158" s="14" t="e">
        <f>IFERROR(VLOOKUP($A158, CHOOSE({1,2}, 'Child Functioning'!$A$12:$A$457, 'Child Functioning'!AW$12:AW$457), 2, 0), "")-AW158</f>
        <v>#VALUE!</v>
      </c>
      <c r="DN158" s="14" t="b">
        <f>IFERROR(VLOOKUP($A158, CHOOSE({1,2}, 'Child Functioning'!$A$12:$A$457, 'Child Functioning'!AX$12:AX$457), 2, 0), "")=AX158</f>
        <v>0</v>
      </c>
      <c r="DO158" s="14" t="e">
        <f>IFERROR(VLOOKUP($A158, CHOOSE({1,2}, 'Child Functioning'!$A$12:$A$457, 'Child Functioning'!AY$12:AY$457), 2, 0), "")-AY158</f>
        <v>#VALUE!</v>
      </c>
      <c r="DP158" s="14" t="b">
        <f>IFERROR(VLOOKUP($A158, CHOOSE({1,2}, 'Child Functioning'!$A$12:$A$457, 'Child Functioning'!AZ$12:AZ$457), 2, 0), "")=AZ158</f>
        <v>0</v>
      </c>
      <c r="DQ158" s="14" t="e">
        <f>IFERROR(VLOOKUP($A158, CHOOSE({1,2}, 'Child Functioning'!$A$12:$A$457, 'Child Functioning'!BA$12:BA$457), 2, 0), "")-BA158</f>
        <v>#VALUE!</v>
      </c>
      <c r="DR158" s="14" t="b">
        <f>IFERROR(VLOOKUP($A158, CHOOSE({1,2}, 'Child Functioning'!$A$12:$A$457, 'Child Functioning'!BB$12:BB$457), 2, 0), "")=BB158</f>
        <v>0</v>
      </c>
      <c r="DS158" s="14" t="e">
        <f>IFERROR(VLOOKUP($A158, CHOOSE({1,2}, 'Child Functioning'!$A$12:$A$457, 'Child Functioning'!BC$12:BC$457), 2, 0), "")-BC158</f>
        <v>#VALUE!</v>
      </c>
      <c r="DT158" s="14" t="b">
        <f>IFERROR(VLOOKUP($A158, CHOOSE({1,2}, 'Child Functioning'!$A$12:$A$457, 'Child Functioning'!BD$12:BD$457), 2, 0), "")=BD158</f>
        <v>0</v>
      </c>
      <c r="DU158" s="14" t="e">
        <f>IFERROR(VLOOKUP($A158, CHOOSE({1,2}, 'Child Functioning'!$A$12:$A$457, 'Child Functioning'!BE$12:BE$457), 2, 0), "")-BE158</f>
        <v>#VALUE!</v>
      </c>
      <c r="DV158" s="14" t="b">
        <f>IFERROR(VLOOKUP($A158, CHOOSE({1,2}, 'Child Functioning'!$A$12:$A$457, 'Child Functioning'!BF$12:BF$457), 2, 0), "")=BF158</f>
        <v>0</v>
      </c>
      <c r="DW158" s="14" t="e">
        <f>IFERROR(VLOOKUP($A158, CHOOSE({1,2}, 'Child Functioning'!$A$12:$A$457, 'Child Functioning'!BG$12:BG$457), 2, 0), "")-BG158</f>
        <v>#VALUE!</v>
      </c>
      <c r="DX158" s="14" t="b">
        <f>IFERROR(VLOOKUP($A158, CHOOSE({1,2}, 'Child Functioning'!$A$12:$A$457, 'Child Functioning'!BH$12:BH$457), 2, 0), "")=BH158</f>
        <v>0</v>
      </c>
      <c r="DY158" s="14" t="e">
        <f>IFERROR(VLOOKUP($A158, CHOOSE({1,2}, 'Child Functioning'!$A$12:$A$457, 'Child Functioning'!BI$12:BI$457), 2, 0), "")-BI158</f>
        <v>#VALUE!</v>
      </c>
      <c r="DZ158" s="14" t="b">
        <f>IFERROR(VLOOKUP($A158, CHOOSE({1,2}, 'Child Functioning'!$A$12:$A$457, 'Child Functioning'!BJ$12:BJ$457), 2, 0), "")=BJ158</f>
        <v>0</v>
      </c>
      <c r="EA158" s="14" t="e">
        <f>IFERROR(VLOOKUP($A158, CHOOSE({1,2}, 'Child Functioning'!$A$12:$A$457, 'Child Functioning'!BK$12:BK$457), 2, 0), "")-BK158</f>
        <v>#VALUE!</v>
      </c>
      <c r="EB158" s="14" t="b">
        <f>IFERROR(VLOOKUP($A158, CHOOSE({1,2}, 'Child Functioning'!$A$12:$A$457, 'Child Functioning'!BL$12:BL$457), 2, 0), "")=BL158</f>
        <v>0</v>
      </c>
      <c r="EC158" s="14" t="e">
        <f>IFERROR(VLOOKUP($A158, CHOOSE({1,2}, 'Child Functioning'!$A$12:$A$457, 'Child Functioning'!BM$12:BM$457), 2, 0), "")-BM158</f>
        <v>#VALUE!</v>
      </c>
      <c r="ED158" s="14" t="b">
        <f>IFERROR(VLOOKUP($A158, CHOOSE({1,2}, 'Child Functioning'!$A$12:$A$457, 'Child Functioning'!BN$12:BN$457), 2, 0), "")=BN158</f>
        <v>0</v>
      </c>
      <c r="EE158" s="14" t="e">
        <f>IFERROR(VLOOKUP($A158, CHOOSE({1,2}, 'Child Functioning'!$A$12:$A$457, 'Child Functioning'!BO$12:BO$457), 2, 0), "")-BO158</f>
        <v>#VALUE!</v>
      </c>
      <c r="EF158" s="14" t="b">
        <f>IFERROR(VLOOKUP($A158, CHOOSE({1,2}, 'Child Functioning'!$A$12:$A$457, 'Child Functioning'!BP$12:BP$457), 2, 0), "")=BP158</f>
        <v>0</v>
      </c>
      <c r="EG158" s="14" t="b">
        <f>IFERROR(VLOOKUP($A158, CHOOSE({1,2}, 'Child Functioning'!$A$12:$A$457, 'Child Functioning'!BQ$12:BQ$457), 2, 0), "")=BQ158</f>
        <v>1</v>
      </c>
    </row>
    <row r="159" spans="1:149" ht="16.5" x14ac:dyDescent="0.3">
      <c r="A159" s="8" t="s">
        <v>321</v>
      </c>
      <c r="B159" s="8" t="s">
        <v>322</v>
      </c>
      <c r="C159" s="12" t="s">
        <v>25</v>
      </c>
      <c r="D159" s="9" t="s">
        <v>25</v>
      </c>
      <c r="E159" s="12" t="s">
        <v>25</v>
      </c>
      <c r="F159" s="9" t="s">
        <v>25</v>
      </c>
      <c r="G159" s="12" t="s">
        <v>25</v>
      </c>
      <c r="H159" s="8" t="s">
        <v>25</v>
      </c>
      <c r="I159" s="10" t="s">
        <v>25</v>
      </c>
      <c r="J159" s="8" t="s">
        <v>25</v>
      </c>
      <c r="K159" s="10" t="s">
        <v>25</v>
      </c>
      <c r="L159" s="8" t="s">
        <v>25</v>
      </c>
      <c r="M159" s="10" t="s">
        <v>25</v>
      </c>
      <c r="N159" s="8" t="s">
        <v>25</v>
      </c>
      <c r="O159" s="10" t="s">
        <v>25</v>
      </c>
      <c r="P159" s="8" t="s">
        <v>25</v>
      </c>
      <c r="Q159" s="10" t="s">
        <v>25</v>
      </c>
      <c r="R159" s="8" t="s">
        <v>25</v>
      </c>
      <c r="S159" s="10" t="s">
        <v>25</v>
      </c>
      <c r="T159" s="8" t="s">
        <v>25</v>
      </c>
      <c r="U159" s="10" t="s">
        <v>25</v>
      </c>
      <c r="V159" s="8" t="s">
        <v>25</v>
      </c>
      <c r="W159" s="10" t="s">
        <v>25</v>
      </c>
      <c r="X159" s="8" t="s">
        <v>25</v>
      </c>
      <c r="Y159" s="10" t="s">
        <v>25</v>
      </c>
      <c r="Z159" s="8" t="s">
        <v>25</v>
      </c>
      <c r="AA159" s="10" t="s">
        <v>25</v>
      </c>
      <c r="AB159" s="8" t="s">
        <v>25</v>
      </c>
      <c r="AC159" s="10" t="s">
        <v>25</v>
      </c>
      <c r="AD159" s="8" t="s">
        <v>25</v>
      </c>
      <c r="AE159" s="10" t="s">
        <v>25</v>
      </c>
      <c r="AF159" s="8" t="s">
        <v>25</v>
      </c>
      <c r="AG159" s="10" t="s">
        <v>25</v>
      </c>
      <c r="AH159" s="8" t="s">
        <v>25</v>
      </c>
      <c r="AI159" s="10" t="s">
        <v>25</v>
      </c>
      <c r="AJ159" s="8" t="s">
        <v>25</v>
      </c>
      <c r="AK159" s="10" t="s">
        <v>25</v>
      </c>
      <c r="AL159" s="8" t="s">
        <v>25</v>
      </c>
      <c r="AM159" s="10" t="s">
        <v>25</v>
      </c>
      <c r="AN159" s="8" t="s">
        <v>25</v>
      </c>
      <c r="AO159" s="10" t="s">
        <v>25</v>
      </c>
      <c r="AP159" s="8" t="s">
        <v>25</v>
      </c>
      <c r="AQ159" s="10" t="s">
        <v>25</v>
      </c>
      <c r="AR159" s="8" t="s">
        <v>25</v>
      </c>
      <c r="AS159" s="10" t="s">
        <v>25</v>
      </c>
      <c r="AT159" s="8" t="s">
        <v>25</v>
      </c>
      <c r="AU159" s="10" t="s">
        <v>25</v>
      </c>
      <c r="AV159" s="8" t="s">
        <v>25</v>
      </c>
      <c r="AW159" s="10" t="s">
        <v>25</v>
      </c>
      <c r="AX159" s="8" t="s">
        <v>25</v>
      </c>
      <c r="AY159" s="10" t="s">
        <v>25</v>
      </c>
      <c r="AZ159" s="8" t="s">
        <v>25</v>
      </c>
      <c r="BA159" s="10" t="s">
        <v>25</v>
      </c>
      <c r="BB159" s="8" t="s">
        <v>25</v>
      </c>
      <c r="BC159" s="10" t="s">
        <v>25</v>
      </c>
      <c r="BD159" s="8" t="s">
        <v>25</v>
      </c>
      <c r="BE159" s="10" t="s">
        <v>25</v>
      </c>
      <c r="BF159" s="8" t="s">
        <v>25</v>
      </c>
      <c r="BG159" s="10" t="s">
        <v>25</v>
      </c>
      <c r="BH159" s="8" t="s">
        <v>25</v>
      </c>
      <c r="BI159" s="10" t="s">
        <v>25</v>
      </c>
      <c r="BJ159" s="8" t="s">
        <v>25</v>
      </c>
      <c r="BK159" s="10" t="s">
        <v>25</v>
      </c>
      <c r="BL159" s="8" t="s">
        <v>25</v>
      </c>
      <c r="BM159" s="10" t="s">
        <v>25</v>
      </c>
      <c r="BN159" s="8" t="s">
        <v>25</v>
      </c>
      <c r="BO159" s="10" t="s">
        <v>25</v>
      </c>
      <c r="BP159" s="8" t="s">
        <v>25</v>
      </c>
      <c r="BQ159" s="8" t="s">
        <v>25</v>
      </c>
      <c r="BS159" s="14" t="e">
        <f>IFERROR(VLOOKUP($A159, CHOOSE({1,2}, 'Child Functioning'!$A$12:$A$457, 'Child Functioning'!C$12:C$457), 2, 0), "")-C159</f>
        <v>#VALUE!</v>
      </c>
      <c r="BT159" s="14" t="b">
        <f>IFERROR(VLOOKUP($A159, CHOOSE({1,2}, 'Child Functioning'!$A$12:$A$457, 'Child Functioning'!D$12:D$457), 2, 0), "")=D159</f>
        <v>0</v>
      </c>
      <c r="BU159" s="14" t="e">
        <f>IFERROR(VLOOKUP($A159, CHOOSE({1,2}, 'Child Functioning'!$A$12:$A$457, 'Child Functioning'!E$12:E$457), 2, 0), "")-E159</f>
        <v>#VALUE!</v>
      </c>
      <c r="BV159" s="14" t="b">
        <f>IFERROR(VLOOKUP($A159, CHOOSE({1,2}, 'Child Functioning'!$A$12:$A$457, 'Child Functioning'!F$12:F$457), 2, 0), "")=F159</f>
        <v>0</v>
      </c>
      <c r="BW159" s="14" t="e">
        <f>IFERROR(VLOOKUP($A159, CHOOSE({1,2}, 'Child Functioning'!$A$12:$A$457, 'Child Functioning'!G$12:G$457), 2, 0), "")-G159</f>
        <v>#VALUE!</v>
      </c>
      <c r="BX159" s="14" t="b">
        <f>IFERROR(VLOOKUP($A159, CHOOSE({1,2}, 'Child Functioning'!$A$12:$A$457, 'Child Functioning'!H$12:H$457), 2, 0), "")=H159</f>
        <v>0</v>
      </c>
      <c r="BY159" s="14" t="e">
        <f>IFERROR(VLOOKUP($A159, CHOOSE({1,2}, 'Child Functioning'!$A$12:$A$457, 'Child Functioning'!I$12:I$457), 2, 0), "")-I159</f>
        <v>#VALUE!</v>
      </c>
      <c r="BZ159" s="14" t="b">
        <f>IFERROR(VLOOKUP($A159, CHOOSE({1,2}, 'Child Functioning'!$A$12:$A$457, 'Child Functioning'!J$12:J$457), 2, 0), "")=J159</f>
        <v>0</v>
      </c>
      <c r="CA159" s="14" t="e">
        <f>IFERROR(VLOOKUP($A159, CHOOSE({1,2}, 'Child Functioning'!$A$12:$A$457, 'Child Functioning'!K$12:K$457), 2, 0), "")-K159</f>
        <v>#VALUE!</v>
      </c>
      <c r="CB159" s="14" t="b">
        <f>IFERROR(VLOOKUP($A159, CHOOSE({1,2}, 'Child Functioning'!$A$12:$A$457, 'Child Functioning'!L$12:L$457), 2, 0), "")=L159</f>
        <v>0</v>
      </c>
      <c r="CC159" s="14" t="e">
        <f>IFERROR(VLOOKUP($A159, CHOOSE({1,2}, 'Child Functioning'!$A$12:$A$457, 'Child Functioning'!M$12:M$457), 2, 0), "")-M159</f>
        <v>#VALUE!</v>
      </c>
      <c r="CD159" s="14" t="b">
        <f>IFERROR(VLOOKUP($A159, CHOOSE({1,2}, 'Child Functioning'!$A$12:$A$457, 'Child Functioning'!N$12:N$457), 2, 0), "")=N159</f>
        <v>0</v>
      </c>
      <c r="CE159" s="14" t="e">
        <f>IFERROR(VLOOKUP($A159, CHOOSE({1,2}, 'Child Functioning'!$A$12:$A$457, 'Child Functioning'!O$12:O$457), 2, 0), "")-O159</f>
        <v>#VALUE!</v>
      </c>
      <c r="CF159" s="14" t="b">
        <f>IFERROR(VLOOKUP($A159, CHOOSE({1,2}, 'Child Functioning'!$A$12:$A$457, 'Child Functioning'!P$12:P$457), 2, 0), "")=P159</f>
        <v>0</v>
      </c>
      <c r="CG159" s="14" t="e">
        <f>IFERROR(VLOOKUP($A159, CHOOSE({1,2}, 'Child Functioning'!$A$12:$A$457, 'Child Functioning'!Q$12:Q$457), 2, 0), "")-Q159</f>
        <v>#VALUE!</v>
      </c>
      <c r="CH159" s="14" t="b">
        <f>IFERROR(VLOOKUP($A159, CHOOSE({1,2}, 'Child Functioning'!$A$12:$A$457, 'Child Functioning'!R$12:R$457), 2, 0), "")=R159</f>
        <v>0</v>
      </c>
      <c r="CI159" s="14" t="e">
        <f>IFERROR(VLOOKUP($A159, CHOOSE({1,2}, 'Child Functioning'!$A$12:$A$457, 'Child Functioning'!S$12:S$457), 2, 0), "")-S159</f>
        <v>#VALUE!</v>
      </c>
      <c r="CJ159" s="14" t="b">
        <f>IFERROR(VLOOKUP($A159, CHOOSE({1,2}, 'Child Functioning'!$A$12:$A$457, 'Child Functioning'!T$12:T$457), 2, 0), "")=T159</f>
        <v>0</v>
      </c>
      <c r="CK159" s="14" t="e">
        <f>IFERROR(VLOOKUP($A159, CHOOSE({1,2}, 'Child Functioning'!$A$12:$A$457, 'Child Functioning'!U$12:U$457), 2, 0), "")-U159</f>
        <v>#VALUE!</v>
      </c>
      <c r="CL159" s="14" t="b">
        <f>IFERROR(VLOOKUP($A159, CHOOSE({1,2}, 'Child Functioning'!$A$12:$A$457, 'Child Functioning'!V$12:V$457), 2, 0), "")=V159</f>
        <v>0</v>
      </c>
      <c r="CM159" s="14" t="e">
        <f>IFERROR(VLOOKUP($A159, CHOOSE({1,2}, 'Child Functioning'!$A$12:$A$457, 'Child Functioning'!W$12:W$457), 2, 0), "")-W159</f>
        <v>#VALUE!</v>
      </c>
      <c r="CN159" s="14" t="b">
        <f>IFERROR(VLOOKUP($A159, CHOOSE({1,2}, 'Child Functioning'!$A$12:$A$457, 'Child Functioning'!X$12:X$457), 2, 0), "")=X159</f>
        <v>0</v>
      </c>
      <c r="CO159" s="14" t="e">
        <f>IFERROR(VLOOKUP($A159, CHOOSE({1,2}, 'Child Functioning'!$A$12:$A$457, 'Child Functioning'!Y$12:Y$457), 2, 0), "")-Y159</f>
        <v>#VALUE!</v>
      </c>
      <c r="CP159" s="14" t="b">
        <f>IFERROR(VLOOKUP($A159, CHOOSE({1,2}, 'Child Functioning'!$A$12:$A$457, 'Child Functioning'!Z$12:Z$457), 2, 0), "")=Z159</f>
        <v>0</v>
      </c>
      <c r="CQ159" s="14" t="e">
        <f>IFERROR(VLOOKUP($A159, CHOOSE({1,2}, 'Child Functioning'!$A$12:$A$457, 'Child Functioning'!AA$12:AA$457), 2, 0), "")-AA159</f>
        <v>#VALUE!</v>
      </c>
      <c r="CR159" s="14" t="b">
        <f>IFERROR(VLOOKUP($A159, CHOOSE({1,2}, 'Child Functioning'!$A$12:$A$457, 'Child Functioning'!AB$12:AB$457), 2, 0), "")=AB159</f>
        <v>0</v>
      </c>
      <c r="CS159" s="14" t="e">
        <f>IFERROR(VLOOKUP($A159, CHOOSE({1,2}, 'Child Functioning'!$A$12:$A$457, 'Child Functioning'!AC$12:AC$457), 2, 0), "")-AC159</f>
        <v>#VALUE!</v>
      </c>
      <c r="CT159" s="14" t="b">
        <f>IFERROR(VLOOKUP($A159, CHOOSE({1,2}, 'Child Functioning'!$A$12:$A$457, 'Child Functioning'!AD$12:AD$457), 2, 0), "")=AD159</f>
        <v>0</v>
      </c>
      <c r="CU159" s="14" t="e">
        <f>IFERROR(VLOOKUP($A159, CHOOSE({1,2}, 'Child Functioning'!$A$12:$A$457, 'Child Functioning'!AE$12:AE$457), 2, 0), "")-AE159</f>
        <v>#VALUE!</v>
      </c>
      <c r="CV159" s="14" t="b">
        <f>IFERROR(VLOOKUP($A159, CHOOSE({1,2}, 'Child Functioning'!$A$12:$A$457, 'Child Functioning'!AF$12:AF$457), 2, 0), "")=AF159</f>
        <v>0</v>
      </c>
      <c r="CW159" s="14" t="e">
        <f>IFERROR(VLOOKUP($A159, CHOOSE({1,2}, 'Child Functioning'!$A$12:$A$457, 'Child Functioning'!AG$12:AG$457), 2, 0), "")-AG159</f>
        <v>#VALUE!</v>
      </c>
      <c r="CX159" s="14" t="b">
        <f>IFERROR(VLOOKUP($A159, CHOOSE({1,2}, 'Child Functioning'!$A$12:$A$457, 'Child Functioning'!AH$12:AH$457), 2, 0), "")=AH159</f>
        <v>0</v>
      </c>
      <c r="CY159" s="14" t="e">
        <f>IFERROR(VLOOKUP($A159, CHOOSE({1,2}, 'Child Functioning'!$A$12:$A$457, 'Child Functioning'!AI$12:AI$457), 2, 0), "")-AI159</f>
        <v>#VALUE!</v>
      </c>
      <c r="CZ159" s="14" t="b">
        <f>IFERROR(VLOOKUP($A159, CHOOSE({1,2}, 'Child Functioning'!$A$12:$A$457, 'Child Functioning'!AJ$12:AJ$457), 2, 0), "")=AJ159</f>
        <v>0</v>
      </c>
      <c r="DA159" s="14" t="e">
        <f>IFERROR(VLOOKUP($A159, CHOOSE({1,2}, 'Child Functioning'!$A$12:$A$457, 'Child Functioning'!AK$12:AK$457), 2, 0), "")-AK159</f>
        <v>#VALUE!</v>
      </c>
      <c r="DB159" s="14" t="b">
        <f>IFERROR(VLOOKUP($A159, CHOOSE({1,2}, 'Child Functioning'!$A$12:$A$457, 'Child Functioning'!AL$12:AL$457), 2, 0), "")=AL159</f>
        <v>0</v>
      </c>
      <c r="DC159" s="14" t="e">
        <f>IFERROR(VLOOKUP($A159, CHOOSE({1,2}, 'Child Functioning'!$A$12:$A$457, 'Child Functioning'!AM$12:AM$457), 2, 0), "")-AM159</f>
        <v>#VALUE!</v>
      </c>
      <c r="DD159" s="14" t="b">
        <f>IFERROR(VLOOKUP($A159, CHOOSE({1,2}, 'Child Functioning'!$A$12:$A$457, 'Child Functioning'!AN$12:AN$457), 2, 0), "")=AN159</f>
        <v>0</v>
      </c>
      <c r="DE159" s="14" t="e">
        <f>IFERROR(VLOOKUP($A159, CHOOSE({1,2}, 'Child Functioning'!$A$12:$A$457, 'Child Functioning'!AO$12:AO$457), 2, 0), "")-AO159</f>
        <v>#VALUE!</v>
      </c>
      <c r="DF159" s="14" t="b">
        <f>IFERROR(VLOOKUP($A159, CHOOSE({1,2}, 'Child Functioning'!$A$12:$A$457, 'Child Functioning'!AP$12:AP$457), 2, 0), "")=AP159</f>
        <v>0</v>
      </c>
      <c r="DG159" s="14" t="e">
        <f>IFERROR(VLOOKUP($A159, CHOOSE({1,2}, 'Child Functioning'!$A$12:$A$457, 'Child Functioning'!AQ$12:AQ$457), 2, 0), "")-AQ159</f>
        <v>#VALUE!</v>
      </c>
      <c r="DH159" s="14" t="b">
        <f>IFERROR(VLOOKUP($A159, CHOOSE({1,2}, 'Child Functioning'!$A$12:$A$457, 'Child Functioning'!AR$12:AR$457), 2, 0), "")=AR159</f>
        <v>0</v>
      </c>
      <c r="DI159" s="14" t="e">
        <f>IFERROR(VLOOKUP($A159, CHOOSE({1,2}, 'Child Functioning'!$A$12:$A$457, 'Child Functioning'!AS$12:AS$457), 2, 0), "")-AS159</f>
        <v>#VALUE!</v>
      </c>
      <c r="DJ159" s="14" t="b">
        <f>IFERROR(VLOOKUP($A159, CHOOSE({1,2}, 'Child Functioning'!$A$12:$A$457, 'Child Functioning'!AT$12:AT$457), 2, 0), "")=AT159</f>
        <v>0</v>
      </c>
      <c r="DK159" s="14" t="e">
        <f>IFERROR(VLOOKUP($A159, CHOOSE({1,2}, 'Child Functioning'!$A$12:$A$457, 'Child Functioning'!AU$12:AU$457), 2, 0), "")-AU159</f>
        <v>#VALUE!</v>
      </c>
      <c r="DL159" s="14" t="b">
        <f>IFERROR(VLOOKUP($A159, CHOOSE({1,2}, 'Child Functioning'!$A$12:$A$457, 'Child Functioning'!AV$12:AV$457), 2, 0), "")=AV159</f>
        <v>0</v>
      </c>
      <c r="DM159" s="14" t="e">
        <f>IFERROR(VLOOKUP($A159, CHOOSE({1,2}, 'Child Functioning'!$A$12:$A$457, 'Child Functioning'!AW$12:AW$457), 2, 0), "")-AW159</f>
        <v>#VALUE!</v>
      </c>
      <c r="DN159" s="14" t="b">
        <f>IFERROR(VLOOKUP($A159, CHOOSE({1,2}, 'Child Functioning'!$A$12:$A$457, 'Child Functioning'!AX$12:AX$457), 2, 0), "")=AX159</f>
        <v>0</v>
      </c>
      <c r="DO159" s="14" t="e">
        <f>IFERROR(VLOOKUP($A159, CHOOSE({1,2}, 'Child Functioning'!$A$12:$A$457, 'Child Functioning'!AY$12:AY$457), 2, 0), "")-AY159</f>
        <v>#VALUE!</v>
      </c>
      <c r="DP159" s="14" t="b">
        <f>IFERROR(VLOOKUP($A159, CHOOSE({1,2}, 'Child Functioning'!$A$12:$A$457, 'Child Functioning'!AZ$12:AZ$457), 2, 0), "")=AZ159</f>
        <v>0</v>
      </c>
      <c r="DQ159" s="14" t="e">
        <f>IFERROR(VLOOKUP($A159, CHOOSE({1,2}, 'Child Functioning'!$A$12:$A$457, 'Child Functioning'!BA$12:BA$457), 2, 0), "")-BA159</f>
        <v>#VALUE!</v>
      </c>
      <c r="DR159" s="14" t="b">
        <f>IFERROR(VLOOKUP($A159, CHOOSE({1,2}, 'Child Functioning'!$A$12:$A$457, 'Child Functioning'!BB$12:BB$457), 2, 0), "")=BB159</f>
        <v>0</v>
      </c>
      <c r="DS159" s="14" t="e">
        <f>IFERROR(VLOOKUP($A159, CHOOSE({1,2}, 'Child Functioning'!$A$12:$A$457, 'Child Functioning'!BC$12:BC$457), 2, 0), "")-BC159</f>
        <v>#VALUE!</v>
      </c>
      <c r="DT159" s="14" t="b">
        <f>IFERROR(VLOOKUP($A159, CHOOSE({1,2}, 'Child Functioning'!$A$12:$A$457, 'Child Functioning'!BD$12:BD$457), 2, 0), "")=BD159</f>
        <v>0</v>
      </c>
      <c r="DU159" s="14" t="e">
        <f>IFERROR(VLOOKUP($A159, CHOOSE({1,2}, 'Child Functioning'!$A$12:$A$457, 'Child Functioning'!BE$12:BE$457), 2, 0), "")-BE159</f>
        <v>#VALUE!</v>
      </c>
      <c r="DV159" s="14" t="b">
        <f>IFERROR(VLOOKUP($A159, CHOOSE({1,2}, 'Child Functioning'!$A$12:$A$457, 'Child Functioning'!BF$12:BF$457), 2, 0), "")=BF159</f>
        <v>0</v>
      </c>
      <c r="DW159" s="14" t="e">
        <f>IFERROR(VLOOKUP($A159, CHOOSE({1,2}, 'Child Functioning'!$A$12:$A$457, 'Child Functioning'!BG$12:BG$457), 2, 0), "")-BG159</f>
        <v>#VALUE!</v>
      </c>
      <c r="DX159" s="14" t="b">
        <f>IFERROR(VLOOKUP($A159, CHOOSE({1,2}, 'Child Functioning'!$A$12:$A$457, 'Child Functioning'!BH$12:BH$457), 2, 0), "")=BH159</f>
        <v>0</v>
      </c>
      <c r="DY159" s="14" t="e">
        <f>IFERROR(VLOOKUP($A159, CHOOSE({1,2}, 'Child Functioning'!$A$12:$A$457, 'Child Functioning'!BI$12:BI$457), 2, 0), "")-BI159</f>
        <v>#VALUE!</v>
      </c>
      <c r="DZ159" s="14" t="b">
        <f>IFERROR(VLOOKUP($A159, CHOOSE({1,2}, 'Child Functioning'!$A$12:$A$457, 'Child Functioning'!BJ$12:BJ$457), 2, 0), "")=BJ159</f>
        <v>0</v>
      </c>
      <c r="EA159" s="14" t="e">
        <f>IFERROR(VLOOKUP($A159, CHOOSE({1,2}, 'Child Functioning'!$A$12:$A$457, 'Child Functioning'!BK$12:BK$457), 2, 0), "")-BK159</f>
        <v>#VALUE!</v>
      </c>
      <c r="EB159" s="14" t="b">
        <f>IFERROR(VLOOKUP($A159, CHOOSE({1,2}, 'Child Functioning'!$A$12:$A$457, 'Child Functioning'!BL$12:BL$457), 2, 0), "")=BL159</f>
        <v>0</v>
      </c>
      <c r="EC159" s="14" t="e">
        <f>IFERROR(VLOOKUP($A159, CHOOSE({1,2}, 'Child Functioning'!$A$12:$A$457, 'Child Functioning'!BM$12:BM$457), 2, 0), "")-BM159</f>
        <v>#VALUE!</v>
      </c>
      <c r="ED159" s="14" t="b">
        <f>IFERROR(VLOOKUP($A159, CHOOSE({1,2}, 'Child Functioning'!$A$12:$A$457, 'Child Functioning'!BN$12:BN$457), 2, 0), "")=BN159</f>
        <v>0</v>
      </c>
      <c r="EE159" s="14" t="e">
        <f>IFERROR(VLOOKUP($A159, CHOOSE({1,2}, 'Child Functioning'!$A$12:$A$457, 'Child Functioning'!BO$12:BO$457), 2, 0), "")-BO159</f>
        <v>#VALUE!</v>
      </c>
      <c r="EF159" s="14" t="b">
        <f>IFERROR(VLOOKUP($A159, CHOOSE({1,2}, 'Child Functioning'!$A$12:$A$457, 'Child Functioning'!BP$12:BP$457), 2, 0), "")=BP159</f>
        <v>0</v>
      </c>
      <c r="EG159" s="14" t="b">
        <f>IFERROR(VLOOKUP($A159, CHOOSE({1,2}, 'Child Functioning'!$A$12:$A$457, 'Child Functioning'!BQ$12:BQ$457), 2, 0), "")=BQ159</f>
        <v>1</v>
      </c>
    </row>
    <row r="160" spans="1:149" ht="16.5" x14ac:dyDescent="0.3">
      <c r="A160" s="8" t="s">
        <v>323</v>
      </c>
      <c r="B160" s="8" t="s">
        <v>324</v>
      </c>
      <c r="C160" s="12" t="s">
        <v>25</v>
      </c>
      <c r="D160" s="9" t="s">
        <v>25</v>
      </c>
      <c r="E160" s="12" t="s">
        <v>25</v>
      </c>
      <c r="F160" s="9" t="s">
        <v>25</v>
      </c>
      <c r="G160" s="12" t="s">
        <v>25</v>
      </c>
      <c r="H160" s="8" t="s">
        <v>25</v>
      </c>
      <c r="I160" s="10" t="s">
        <v>25</v>
      </c>
      <c r="J160" s="8" t="s">
        <v>25</v>
      </c>
      <c r="K160" s="10" t="s">
        <v>25</v>
      </c>
      <c r="L160" s="8" t="s">
        <v>25</v>
      </c>
      <c r="M160" s="10" t="s">
        <v>25</v>
      </c>
      <c r="N160" s="8" t="s">
        <v>25</v>
      </c>
      <c r="O160" s="10" t="s">
        <v>25</v>
      </c>
      <c r="P160" s="8" t="s">
        <v>25</v>
      </c>
      <c r="Q160" s="10" t="s">
        <v>25</v>
      </c>
      <c r="R160" s="8" t="s">
        <v>25</v>
      </c>
      <c r="S160" s="10" t="s">
        <v>25</v>
      </c>
      <c r="T160" s="8" t="s">
        <v>25</v>
      </c>
      <c r="U160" s="10" t="s">
        <v>25</v>
      </c>
      <c r="V160" s="8" t="s">
        <v>25</v>
      </c>
      <c r="W160" s="10" t="s">
        <v>25</v>
      </c>
      <c r="X160" s="8" t="s">
        <v>25</v>
      </c>
      <c r="Y160" s="10" t="s">
        <v>25</v>
      </c>
      <c r="Z160" s="8" t="s">
        <v>25</v>
      </c>
      <c r="AA160" s="10" t="s">
        <v>25</v>
      </c>
      <c r="AB160" s="8" t="s">
        <v>25</v>
      </c>
      <c r="AC160" s="10" t="s">
        <v>25</v>
      </c>
      <c r="AD160" s="8" t="s">
        <v>25</v>
      </c>
      <c r="AE160" s="10" t="s">
        <v>25</v>
      </c>
      <c r="AF160" s="8" t="s">
        <v>25</v>
      </c>
      <c r="AG160" s="10" t="s">
        <v>25</v>
      </c>
      <c r="AH160" s="8" t="s">
        <v>25</v>
      </c>
      <c r="AI160" s="10" t="s">
        <v>25</v>
      </c>
      <c r="AJ160" s="8" t="s">
        <v>25</v>
      </c>
      <c r="AK160" s="10" t="s">
        <v>25</v>
      </c>
      <c r="AL160" s="8" t="s">
        <v>25</v>
      </c>
      <c r="AM160" s="10" t="s">
        <v>25</v>
      </c>
      <c r="AN160" s="8" t="s">
        <v>25</v>
      </c>
      <c r="AO160" s="10" t="s">
        <v>25</v>
      </c>
      <c r="AP160" s="8" t="s">
        <v>25</v>
      </c>
      <c r="AQ160" s="10" t="s">
        <v>25</v>
      </c>
      <c r="AR160" s="8" t="s">
        <v>25</v>
      </c>
      <c r="AS160" s="10" t="s">
        <v>25</v>
      </c>
      <c r="AT160" s="8" t="s">
        <v>25</v>
      </c>
      <c r="AU160" s="10" t="s">
        <v>25</v>
      </c>
      <c r="AV160" s="8" t="s">
        <v>25</v>
      </c>
      <c r="AW160" s="10" t="s">
        <v>25</v>
      </c>
      <c r="AX160" s="8" t="s">
        <v>25</v>
      </c>
      <c r="AY160" s="10" t="s">
        <v>25</v>
      </c>
      <c r="AZ160" s="8" t="s">
        <v>25</v>
      </c>
      <c r="BA160" s="10" t="s">
        <v>25</v>
      </c>
      <c r="BB160" s="8" t="s">
        <v>25</v>
      </c>
      <c r="BC160" s="10" t="s">
        <v>25</v>
      </c>
      <c r="BD160" s="8" t="s">
        <v>25</v>
      </c>
      <c r="BE160" s="10" t="s">
        <v>25</v>
      </c>
      <c r="BF160" s="8" t="s">
        <v>25</v>
      </c>
      <c r="BG160" s="10" t="s">
        <v>25</v>
      </c>
      <c r="BH160" s="8" t="s">
        <v>25</v>
      </c>
      <c r="BI160" s="10" t="s">
        <v>25</v>
      </c>
      <c r="BJ160" s="8" t="s">
        <v>25</v>
      </c>
      <c r="BK160" s="10" t="s">
        <v>25</v>
      </c>
      <c r="BL160" s="8" t="s">
        <v>25</v>
      </c>
      <c r="BM160" s="10" t="s">
        <v>25</v>
      </c>
      <c r="BN160" s="8" t="s">
        <v>25</v>
      </c>
      <c r="BO160" s="10" t="s">
        <v>25</v>
      </c>
      <c r="BP160" s="8" t="s">
        <v>25</v>
      </c>
      <c r="BQ160" s="8" t="s">
        <v>25</v>
      </c>
      <c r="BS160" s="14" t="e">
        <f>IFERROR(VLOOKUP($A160, CHOOSE({1,2}, 'Child Functioning'!$A$12:$A$457, 'Child Functioning'!C$12:C$457), 2, 0), "")-C160</f>
        <v>#VALUE!</v>
      </c>
      <c r="BT160" s="14" t="b">
        <f>IFERROR(VLOOKUP($A160, CHOOSE({1,2}, 'Child Functioning'!$A$12:$A$457, 'Child Functioning'!D$12:D$457), 2, 0), "")=D160</f>
        <v>0</v>
      </c>
      <c r="BU160" s="14" t="e">
        <f>IFERROR(VLOOKUP($A160, CHOOSE({1,2}, 'Child Functioning'!$A$12:$A$457, 'Child Functioning'!E$12:E$457), 2, 0), "")-E160</f>
        <v>#VALUE!</v>
      </c>
      <c r="BV160" s="14" t="b">
        <f>IFERROR(VLOOKUP($A160, CHOOSE({1,2}, 'Child Functioning'!$A$12:$A$457, 'Child Functioning'!F$12:F$457), 2, 0), "")=F160</f>
        <v>0</v>
      </c>
      <c r="BW160" s="14" t="e">
        <f>IFERROR(VLOOKUP($A160, CHOOSE({1,2}, 'Child Functioning'!$A$12:$A$457, 'Child Functioning'!G$12:G$457), 2, 0), "")-G160</f>
        <v>#VALUE!</v>
      </c>
      <c r="BX160" s="14" t="b">
        <f>IFERROR(VLOOKUP($A160, CHOOSE({1,2}, 'Child Functioning'!$A$12:$A$457, 'Child Functioning'!H$12:H$457), 2, 0), "")=H160</f>
        <v>0</v>
      </c>
      <c r="BY160" s="14" t="e">
        <f>IFERROR(VLOOKUP($A160, CHOOSE({1,2}, 'Child Functioning'!$A$12:$A$457, 'Child Functioning'!I$12:I$457), 2, 0), "")-I160</f>
        <v>#VALUE!</v>
      </c>
      <c r="BZ160" s="14" t="b">
        <f>IFERROR(VLOOKUP($A160, CHOOSE({1,2}, 'Child Functioning'!$A$12:$A$457, 'Child Functioning'!J$12:J$457), 2, 0), "")=J160</f>
        <v>0</v>
      </c>
      <c r="CA160" s="14" t="e">
        <f>IFERROR(VLOOKUP($A160, CHOOSE({1,2}, 'Child Functioning'!$A$12:$A$457, 'Child Functioning'!K$12:K$457), 2, 0), "")-K160</f>
        <v>#VALUE!</v>
      </c>
      <c r="CB160" s="14" t="b">
        <f>IFERROR(VLOOKUP($A160, CHOOSE({1,2}, 'Child Functioning'!$A$12:$A$457, 'Child Functioning'!L$12:L$457), 2, 0), "")=L160</f>
        <v>0</v>
      </c>
      <c r="CC160" s="14" t="e">
        <f>IFERROR(VLOOKUP($A160, CHOOSE({1,2}, 'Child Functioning'!$A$12:$A$457, 'Child Functioning'!M$12:M$457), 2, 0), "")-M160</f>
        <v>#VALUE!</v>
      </c>
      <c r="CD160" s="14" t="b">
        <f>IFERROR(VLOOKUP($A160, CHOOSE({1,2}, 'Child Functioning'!$A$12:$A$457, 'Child Functioning'!N$12:N$457), 2, 0), "")=N160</f>
        <v>0</v>
      </c>
      <c r="CE160" s="14" t="e">
        <f>IFERROR(VLOOKUP($A160, CHOOSE({1,2}, 'Child Functioning'!$A$12:$A$457, 'Child Functioning'!O$12:O$457), 2, 0), "")-O160</f>
        <v>#VALUE!</v>
      </c>
      <c r="CF160" s="14" t="b">
        <f>IFERROR(VLOOKUP($A160, CHOOSE({1,2}, 'Child Functioning'!$A$12:$A$457, 'Child Functioning'!P$12:P$457), 2, 0), "")=P160</f>
        <v>0</v>
      </c>
      <c r="CG160" s="14" t="e">
        <f>IFERROR(VLOOKUP($A160, CHOOSE({1,2}, 'Child Functioning'!$A$12:$A$457, 'Child Functioning'!Q$12:Q$457), 2, 0), "")-Q160</f>
        <v>#VALUE!</v>
      </c>
      <c r="CH160" s="14" t="b">
        <f>IFERROR(VLOOKUP($A160, CHOOSE({1,2}, 'Child Functioning'!$A$12:$A$457, 'Child Functioning'!R$12:R$457), 2, 0), "")=R160</f>
        <v>0</v>
      </c>
      <c r="CI160" s="14" t="e">
        <f>IFERROR(VLOOKUP($A160, CHOOSE({1,2}, 'Child Functioning'!$A$12:$A$457, 'Child Functioning'!S$12:S$457), 2, 0), "")-S160</f>
        <v>#VALUE!</v>
      </c>
      <c r="CJ160" s="14" t="b">
        <f>IFERROR(VLOOKUP($A160, CHOOSE({1,2}, 'Child Functioning'!$A$12:$A$457, 'Child Functioning'!T$12:T$457), 2, 0), "")=T160</f>
        <v>0</v>
      </c>
      <c r="CK160" s="14" t="e">
        <f>IFERROR(VLOOKUP($A160, CHOOSE({1,2}, 'Child Functioning'!$A$12:$A$457, 'Child Functioning'!U$12:U$457), 2, 0), "")-U160</f>
        <v>#VALUE!</v>
      </c>
      <c r="CL160" s="14" t="b">
        <f>IFERROR(VLOOKUP($A160, CHOOSE({1,2}, 'Child Functioning'!$A$12:$A$457, 'Child Functioning'!V$12:V$457), 2, 0), "")=V160</f>
        <v>0</v>
      </c>
      <c r="CM160" s="14" t="e">
        <f>IFERROR(VLOOKUP($A160, CHOOSE({1,2}, 'Child Functioning'!$A$12:$A$457, 'Child Functioning'!W$12:W$457), 2, 0), "")-W160</f>
        <v>#VALUE!</v>
      </c>
      <c r="CN160" s="14" t="b">
        <f>IFERROR(VLOOKUP($A160, CHOOSE({1,2}, 'Child Functioning'!$A$12:$A$457, 'Child Functioning'!X$12:X$457), 2, 0), "")=X160</f>
        <v>0</v>
      </c>
      <c r="CO160" s="14" t="e">
        <f>IFERROR(VLOOKUP($A160, CHOOSE({1,2}, 'Child Functioning'!$A$12:$A$457, 'Child Functioning'!Y$12:Y$457), 2, 0), "")-Y160</f>
        <v>#VALUE!</v>
      </c>
      <c r="CP160" s="14" t="b">
        <f>IFERROR(VLOOKUP($A160, CHOOSE({1,2}, 'Child Functioning'!$A$12:$A$457, 'Child Functioning'!Z$12:Z$457), 2, 0), "")=Z160</f>
        <v>0</v>
      </c>
      <c r="CQ160" s="14" t="e">
        <f>IFERROR(VLOOKUP($A160, CHOOSE({1,2}, 'Child Functioning'!$A$12:$A$457, 'Child Functioning'!AA$12:AA$457), 2, 0), "")-AA160</f>
        <v>#VALUE!</v>
      </c>
      <c r="CR160" s="14" t="b">
        <f>IFERROR(VLOOKUP($A160, CHOOSE({1,2}, 'Child Functioning'!$A$12:$A$457, 'Child Functioning'!AB$12:AB$457), 2, 0), "")=AB160</f>
        <v>0</v>
      </c>
      <c r="CS160" s="14" t="e">
        <f>IFERROR(VLOOKUP($A160, CHOOSE({1,2}, 'Child Functioning'!$A$12:$A$457, 'Child Functioning'!AC$12:AC$457), 2, 0), "")-AC160</f>
        <v>#VALUE!</v>
      </c>
      <c r="CT160" s="14" t="b">
        <f>IFERROR(VLOOKUP($A160, CHOOSE({1,2}, 'Child Functioning'!$A$12:$A$457, 'Child Functioning'!AD$12:AD$457), 2, 0), "")=AD160</f>
        <v>0</v>
      </c>
      <c r="CU160" s="14" t="e">
        <f>IFERROR(VLOOKUP($A160, CHOOSE({1,2}, 'Child Functioning'!$A$12:$A$457, 'Child Functioning'!AE$12:AE$457), 2, 0), "")-AE160</f>
        <v>#VALUE!</v>
      </c>
      <c r="CV160" s="14" t="b">
        <f>IFERROR(VLOOKUP($A160, CHOOSE({1,2}, 'Child Functioning'!$A$12:$A$457, 'Child Functioning'!AF$12:AF$457), 2, 0), "")=AF160</f>
        <v>0</v>
      </c>
      <c r="CW160" s="14" t="e">
        <f>IFERROR(VLOOKUP($A160, CHOOSE({1,2}, 'Child Functioning'!$A$12:$A$457, 'Child Functioning'!AG$12:AG$457), 2, 0), "")-AG160</f>
        <v>#VALUE!</v>
      </c>
      <c r="CX160" s="14" t="b">
        <f>IFERROR(VLOOKUP($A160, CHOOSE({1,2}, 'Child Functioning'!$A$12:$A$457, 'Child Functioning'!AH$12:AH$457), 2, 0), "")=AH160</f>
        <v>0</v>
      </c>
      <c r="CY160" s="14" t="e">
        <f>IFERROR(VLOOKUP($A160, CHOOSE({1,2}, 'Child Functioning'!$A$12:$A$457, 'Child Functioning'!AI$12:AI$457), 2, 0), "")-AI160</f>
        <v>#VALUE!</v>
      </c>
      <c r="CZ160" s="14" t="b">
        <f>IFERROR(VLOOKUP($A160, CHOOSE({1,2}, 'Child Functioning'!$A$12:$A$457, 'Child Functioning'!AJ$12:AJ$457), 2, 0), "")=AJ160</f>
        <v>0</v>
      </c>
      <c r="DA160" s="14" t="e">
        <f>IFERROR(VLOOKUP($A160, CHOOSE({1,2}, 'Child Functioning'!$A$12:$A$457, 'Child Functioning'!AK$12:AK$457), 2, 0), "")-AK160</f>
        <v>#VALUE!</v>
      </c>
      <c r="DB160" s="14" t="b">
        <f>IFERROR(VLOOKUP($A160, CHOOSE({1,2}, 'Child Functioning'!$A$12:$A$457, 'Child Functioning'!AL$12:AL$457), 2, 0), "")=AL160</f>
        <v>0</v>
      </c>
      <c r="DC160" s="14" t="e">
        <f>IFERROR(VLOOKUP($A160, CHOOSE({1,2}, 'Child Functioning'!$A$12:$A$457, 'Child Functioning'!AM$12:AM$457), 2, 0), "")-AM160</f>
        <v>#VALUE!</v>
      </c>
      <c r="DD160" s="14" t="b">
        <f>IFERROR(VLOOKUP($A160, CHOOSE({1,2}, 'Child Functioning'!$A$12:$A$457, 'Child Functioning'!AN$12:AN$457), 2, 0), "")=AN160</f>
        <v>0</v>
      </c>
      <c r="DE160" s="14" t="e">
        <f>IFERROR(VLOOKUP($A160, CHOOSE({1,2}, 'Child Functioning'!$A$12:$A$457, 'Child Functioning'!AO$12:AO$457), 2, 0), "")-AO160</f>
        <v>#VALUE!</v>
      </c>
      <c r="DF160" s="14" t="b">
        <f>IFERROR(VLOOKUP($A160, CHOOSE({1,2}, 'Child Functioning'!$A$12:$A$457, 'Child Functioning'!AP$12:AP$457), 2, 0), "")=AP160</f>
        <v>0</v>
      </c>
      <c r="DG160" s="14" t="e">
        <f>IFERROR(VLOOKUP($A160, CHOOSE({1,2}, 'Child Functioning'!$A$12:$A$457, 'Child Functioning'!AQ$12:AQ$457), 2, 0), "")-AQ160</f>
        <v>#VALUE!</v>
      </c>
      <c r="DH160" s="14" t="b">
        <f>IFERROR(VLOOKUP($A160, CHOOSE({1,2}, 'Child Functioning'!$A$12:$A$457, 'Child Functioning'!AR$12:AR$457), 2, 0), "")=AR160</f>
        <v>0</v>
      </c>
      <c r="DI160" s="14" t="e">
        <f>IFERROR(VLOOKUP($A160, CHOOSE({1,2}, 'Child Functioning'!$A$12:$A$457, 'Child Functioning'!AS$12:AS$457), 2, 0), "")-AS160</f>
        <v>#VALUE!</v>
      </c>
      <c r="DJ160" s="14" t="b">
        <f>IFERROR(VLOOKUP($A160, CHOOSE({1,2}, 'Child Functioning'!$A$12:$A$457, 'Child Functioning'!AT$12:AT$457), 2, 0), "")=AT160</f>
        <v>0</v>
      </c>
      <c r="DK160" s="14" t="e">
        <f>IFERROR(VLOOKUP($A160, CHOOSE({1,2}, 'Child Functioning'!$A$12:$A$457, 'Child Functioning'!AU$12:AU$457), 2, 0), "")-AU160</f>
        <v>#VALUE!</v>
      </c>
      <c r="DL160" s="14" t="b">
        <f>IFERROR(VLOOKUP($A160, CHOOSE({1,2}, 'Child Functioning'!$A$12:$A$457, 'Child Functioning'!AV$12:AV$457), 2, 0), "")=AV160</f>
        <v>0</v>
      </c>
      <c r="DM160" s="14" t="e">
        <f>IFERROR(VLOOKUP($A160, CHOOSE({1,2}, 'Child Functioning'!$A$12:$A$457, 'Child Functioning'!AW$12:AW$457), 2, 0), "")-AW160</f>
        <v>#VALUE!</v>
      </c>
      <c r="DN160" s="14" t="b">
        <f>IFERROR(VLOOKUP($A160, CHOOSE({1,2}, 'Child Functioning'!$A$12:$A$457, 'Child Functioning'!AX$12:AX$457), 2, 0), "")=AX160</f>
        <v>0</v>
      </c>
      <c r="DO160" s="14" t="e">
        <f>IFERROR(VLOOKUP($A160, CHOOSE({1,2}, 'Child Functioning'!$A$12:$A$457, 'Child Functioning'!AY$12:AY$457), 2, 0), "")-AY160</f>
        <v>#VALUE!</v>
      </c>
      <c r="DP160" s="14" t="b">
        <f>IFERROR(VLOOKUP($A160, CHOOSE({1,2}, 'Child Functioning'!$A$12:$A$457, 'Child Functioning'!AZ$12:AZ$457), 2, 0), "")=AZ160</f>
        <v>0</v>
      </c>
      <c r="DQ160" s="14" t="e">
        <f>IFERROR(VLOOKUP($A160, CHOOSE({1,2}, 'Child Functioning'!$A$12:$A$457, 'Child Functioning'!BA$12:BA$457), 2, 0), "")-BA160</f>
        <v>#VALUE!</v>
      </c>
      <c r="DR160" s="14" t="b">
        <f>IFERROR(VLOOKUP($A160, CHOOSE({1,2}, 'Child Functioning'!$A$12:$A$457, 'Child Functioning'!BB$12:BB$457), 2, 0), "")=BB160</f>
        <v>0</v>
      </c>
      <c r="DS160" s="14" t="e">
        <f>IFERROR(VLOOKUP($A160, CHOOSE({1,2}, 'Child Functioning'!$A$12:$A$457, 'Child Functioning'!BC$12:BC$457), 2, 0), "")-BC160</f>
        <v>#VALUE!</v>
      </c>
      <c r="DT160" s="14" t="b">
        <f>IFERROR(VLOOKUP($A160, CHOOSE({1,2}, 'Child Functioning'!$A$12:$A$457, 'Child Functioning'!BD$12:BD$457), 2, 0), "")=BD160</f>
        <v>0</v>
      </c>
      <c r="DU160" s="14" t="e">
        <f>IFERROR(VLOOKUP($A160, CHOOSE({1,2}, 'Child Functioning'!$A$12:$A$457, 'Child Functioning'!BE$12:BE$457), 2, 0), "")-BE160</f>
        <v>#VALUE!</v>
      </c>
      <c r="DV160" s="14" t="b">
        <f>IFERROR(VLOOKUP($A160, CHOOSE({1,2}, 'Child Functioning'!$A$12:$A$457, 'Child Functioning'!BF$12:BF$457), 2, 0), "")=BF160</f>
        <v>0</v>
      </c>
      <c r="DW160" s="14" t="e">
        <f>IFERROR(VLOOKUP($A160, CHOOSE({1,2}, 'Child Functioning'!$A$12:$A$457, 'Child Functioning'!BG$12:BG$457), 2, 0), "")-BG160</f>
        <v>#VALUE!</v>
      </c>
      <c r="DX160" s="14" t="b">
        <f>IFERROR(VLOOKUP($A160, CHOOSE({1,2}, 'Child Functioning'!$A$12:$A$457, 'Child Functioning'!BH$12:BH$457), 2, 0), "")=BH160</f>
        <v>0</v>
      </c>
      <c r="DY160" s="14" t="e">
        <f>IFERROR(VLOOKUP($A160, CHOOSE({1,2}, 'Child Functioning'!$A$12:$A$457, 'Child Functioning'!BI$12:BI$457), 2, 0), "")-BI160</f>
        <v>#VALUE!</v>
      </c>
      <c r="DZ160" s="14" t="b">
        <f>IFERROR(VLOOKUP($A160, CHOOSE({1,2}, 'Child Functioning'!$A$12:$A$457, 'Child Functioning'!BJ$12:BJ$457), 2, 0), "")=BJ160</f>
        <v>0</v>
      </c>
      <c r="EA160" s="14" t="e">
        <f>IFERROR(VLOOKUP($A160, CHOOSE({1,2}, 'Child Functioning'!$A$12:$A$457, 'Child Functioning'!BK$12:BK$457), 2, 0), "")-BK160</f>
        <v>#VALUE!</v>
      </c>
      <c r="EB160" s="14" t="b">
        <f>IFERROR(VLOOKUP($A160, CHOOSE({1,2}, 'Child Functioning'!$A$12:$A$457, 'Child Functioning'!BL$12:BL$457), 2, 0), "")=BL160</f>
        <v>0</v>
      </c>
      <c r="EC160" s="14" t="e">
        <f>IFERROR(VLOOKUP($A160, CHOOSE({1,2}, 'Child Functioning'!$A$12:$A$457, 'Child Functioning'!BM$12:BM$457), 2, 0), "")-BM160</f>
        <v>#VALUE!</v>
      </c>
      <c r="ED160" s="14" t="b">
        <f>IFERROR(VLOOKUP($A160, CHOOSE({1,2}, 'Child Functioning'!$A$12:$A$457, 'Child Functioning'!BN$12:BN$457), 2, 0), "")=BN160</f>
        <v>0</v>
      </c>
      <c r="EE160" s="14" t="e">
        <f>IFERROR(VLOOKUP($A160, CHOOSE({1,2}, 'Child Functioning'!$A$12:$A$457, 'Child Functioning'!BO$12:BO$457), 2, 0), "")-BO160</f>
        <v>#VALUE!</v>
      </c>
      <c r="EF160" s="14" t="b">
        <f>IFERROR(VLOOKUP($A160, CHOOSE({1,2}, 'Child Functioning'!$A$12:$A$457, 'Child Functioning'!BP$12:BP$457), 2, 0), "")=BP160</f>
        <v>0</v>
      </c>
      <c r="EG160" s="14" t="b">
        <f>IFERROR(VLOOKUP($A160, CHOOSE({1,2}, 'Child Functioning'!$A$12:$A$457, 'Child Functioning'!BQ$12:BQ$457), 2, 0), "")=BQ160</f>
        <v>1</v>
      </c>
    </row>
    <row r="161" spans="1:149" ht="16.5" x14ac:dyDescent="0.3">
      <c r="A161" s="8" t="s">
        <v>325</v>
      </c>
      <c r="B161" s="8" t="s">
        <v>326</v>
      </c>
      <c r="C161" s="12" t="s">
        <v>25</v>
      </c>
      <c r="D161" s="9" t="s">
        <v>25</v>
      </c>
      <c r="E161" s="12" t="s">
        <v>25</v>
      </c>
      <c r="F161" s="9" t="s">
        <v>25</v>
      </c>
      <c r="G161" s="12" t="s">
        <v>25</v>
      </c>
      <c r="H161" s="8" t="s">
        <v>25</v>
      </c>
      <c r="I161" s="10" t="s">
        <v>25</v>
      </c>
      <c r="J161" s="8" t="s">
        <v>25</v>
      </c>
      <c r="K161" s="10" t="s">
        <v>25</v>
      </c>
      <c r="L161" s="8" t="s">
        <v>25</v>
      </c>
      <c r="M161" s="10" t="s">
        <v>25</v>
      </c>
      <c r="N161" s="8" t="s">
        <v>25</v>
      </c>
      <c r="O161" s="10" t="s">
        <v>25</v>
      </c>
      <c r="P161" s="8" t="s">
        <v>25</v>
      </c>
      <c r="Q161" s="10" t="s">
        <v>25</v>
      </c>
      <c r="R161" s="8" t="s">
        <v>25</v>
      </c>
      <c r="S161" s="10" t="s">
        <v>25</v>
      </c>
      <c r="T161" s="8" t="s">
        <v>25</v>
      </c>
      <c r="U161" s="10" t="s">
        <v>25</v>
      </c>
      <c r="V161" s="8" t="s">
        <v>25</v>
      </c>
      <c r="W161" s="10" t="s">
        <v>25</v>
      </c>
      <c r="X161" s="8" t="s">
        <v>25</v>
      </c>
      <c r="Y161" s="10" t="s">
        <v>25</v>
      </c>
      <c r="Z161" s="8" t="s">
        <v>25</v>
      </c>
      <c r="AA161" s="10" t="s">
        <v>25</v>
      </c>
      <c r="AB161" s="8" t="s">
        <v>25</v>
      </c>
      <c r="AC161" s="10" t="s">
        <v>25</v>
      </c>
      <c r="AD161" s="8" t="s">
        <v>25</v>
      </c>
      <c r="AE161" s="10" t="s">
        <v>25</v>
      </c>
      <c r="AF161" s="8" t="s">
        <v>25</v>
      </c>
      <c r="AG161" s="10" t="s">
        <v>25</v>
      </c>
      <c r="AH161" s="8" t="s">
        <v>25</v>
      </c>
      <c r="AI161" s="10" t="s">
        <v>25</v>
      </c>
      <c r="AJ161" s="8" t="s">
        <v>25</v>
      </c>
      <c r="AK161" s="10" t="s">
        <v>25</v>
      </c>
      <c r="AL161" s="8" t="s">
        <v>25</v>
      </c>
      <c r="AM161" s="10" t="s">
        <v>25</v>
      </c>
      <c r="AN161" s="8" t="s">
        <v>25</v>
      </c>
      <c r="AO161" s="10" t="s">
        <v>25</v>
      </c>
      <c r="AP161" s="8" t="s">
        <v>25</v>
      </c>
      <c r="AQ161" s="10" t="s">
        <v>25</v>
      </c>
      <c r="AR161" s="8" t="s">
        <v>25</v>
      </c>
      <c r="AS161" s="10" t="s">
        <v>25</v>
      </c>
      <c r="AT161" s="8" t="s">
        <v>25</v>
      </c>
      <c r="AU161" s="10" t="s">
        <v>25</v>
      </c>
      <c r="AV161" s="8" t="s">
        <v>25</v>
      </c>
      <c r="AW161" s="10" t="s">
        <v>25</v>
      </c>
      <c r="AX161" s="8" t="s">
        <v>25</v>
      </c>
      <c r="AY161" s="10" t="s">
        <v>25</v>
      </c>
      <c r="AZ161" s="8" t="s">
        <v>25</v>
      </c>
      <c r="BA161" s="10" t="s">
        <v>25</v>
      </c>
      <c r="BB161" s="8" t="s">
        <v>25</v>
      </c>
      <c r="BC161" s="10" t="s">
        <v>25</v>
      </c>
      <c r="BD161" s="8" t="s">
        <v>25</v>
      </c>
      <c r="BE161" s="10" t="s">
        <v>25</v>
      </c>
      <c r="BF161" s="8" t="s">
        <v>25</v>
      </c>
      <c r="BG161" s="10" t="s">
        <v>25</v>
      </c>
      <c r="BH161" s="8" t="s">
        <v>25</v>
      </c>
      <c r="BI161" s="10" t="s">
        <v>25</v>
      </c>
      <c r="BJ161" s="8" t="s">
        <v>25</v>
      </c>
      <c r="BK161" s="10" t="s">
        <v>25</v>
      </c>
      <c r="BL161" s="8" t="s">
        <v>25</v>
      </c>
      <c r="BM161" s="10" t="s">
        <v>25</v>
      </c>
      <c r="BN161" s="8" t="s">
        <v>25</v>
      </c>
      <c r="BO161" s="10" t="s">
        <v>25</v>
      </c>
      <c r="BP161" s="8" t="s">
        <v>25</v>
      </c>
      <c r="BQ161" s="8" t="s">
        <v>25</v>
      </c>
      <c r="BS161" s="14" t="e">
        <f>IFERROR(VLOOKUP($A161, CHOOSE({1,2}, 'Child Functioning'!$A$12:$A$457, 'Child Functioning'!C$12:C$457), 2, 0), "")-C161</f>
        <v>#VALUE!</v>
      </c>
      <c r="BT161" s="14" t="b">
        <f>IFERROR(VLOOKUP($A161, CHOOSE({1,2}, 'Child Functioning'!$A$12:$A$457, 'Child Functioning'!D$12:D$457), 2, 0), "")=D161</f>
        <v>0</v>
      </c>
      <c r="BU161" s="14" t="e">
        <f>IFERROR(VLOOKUP($A161, CHOOSE({1,2}, 'Child Functioning'!$A$12:$A$457, 'Child Functioning'!E$12:E$457), 2, 0), "")-E161</f>
        <v>#VALUE!</v>
      </c>
      <c r="BV161" s="14" t="b">
        <f>IFERROR(VLOOKUP($A161, CHOOSE({1,2}, 'Child Functioning'!$A$12:$A$457, 'Child Functioning'!F$12:F$457), 2, 0), "")=F161</f>
        <v>0</v>
      </c>
      <c r="BW161" s="14" t="e">
        <f>IFERROR(VLOOKUP($A161, CHOOSE({1,2}, 'Child Functioning'!$A$12:$A$457, 'Child Functioning'!G$12:G$457), 2, 0), "")-G161</f>
        <v>#VALUE!</v>
      </c>
      <c r="BX161" s="14" t="b">
        <f>IFERROR(VLOOKUP($A161, CHOOSE({1,2}, 'Child Functioning'!$A$12:$A$457, 'Child Functioning'!H$12:H$457), 2, 0), "")=H161</f>
        <v>0</v>
      </c>
      <c r="BY161" s="14" t="e">
        <f>IFERROR(VLOOKUP($A161, CHOOSE({1,2}, 'Child Functioning'!$A$12:$A$457, 'Child Functioning'!I$12:I$457), 2, 0), "")-I161</f>
        <v>#VALUE!</v>
      </c>
      <c r="BZ161" s="14" t="b">
        <f>IFERROR(VLOOKUP($A161, CHOOSE({1,2}, 'Child Functioning'!$A$12:$A$457, 'Child Functioning'!J$12:J$457), 2, 0), "")=J161</f>
        <v>0</v>
      </c>
      <c r="CA161" s="14" t="e">
        <f>IFERROR(VLOOKUP($A161, CHOOSE({1,2}, 'Child Functioning'!$A$12:$A$457, 'Child Functioning'!K$12:K$457), 2, 0), "")-K161</f>
        <v>#VALUE!</v>
      </c>
      <c r="CB161" s="14" t="b">
        <f>IFERROR(VLOOKUP($A161, CHOOSE({1,2}, 'Child Functioning'!$A$12:$A$457, 'Child Functioning'!L$12:L$457), 2, 0), "")=L161</f>
        <v>0</v>
      </c>
      <c r="CC161" s="14" t="e">
        <f>IFERROR(VLOOKUP($A161, CHOOSE({1,2}, 'Child Functioning'!$A$12:$A$457, 'Child Functioning'!M$12:M$457), 2, 0), "")-M161</f>
        <v>#VALUE!</v>
      </c>
      <c r="CD161" s="14" t="b">
        <f>IFERROR(VLOOKUP($A161, CHOOSE({1,2}, 'Child Functioning'!$A$12:$A$457, 'Child Functioning'!N$12:N$457), 2, 0), "")=N161</f>
        <v>0</v>
      </c>
      <c r="CE161" s="14" t="e">
        <f>IFERROR(VLOOKUP($A161, CHOOSE({1,2}, 'Child Functioning'!$A$12:$A$457, 'Child Functioning'!O$12:O$457), 2, 0), "")-O161</f>
        <v>#VALUE!</v>
      </c>
      <c r="CF161" s="14" t="b">
        <f>IFERROR(VLOOKUP($A161, CHOOSE({1,2}, 'Child Functioning'!$A$12:$A$457, 'Child Functioning'!P$12:P$457), 2, 0), "")=P161</f>
        <v>0</v>
      </c>
      <c r="CG161" s="14" t="e">
        <f>IFERROR(VLOOKUP($A161, CHOOSE({1,2}, 'Child Functioning'!$A$12:$A$457, 'Child Functioning'!Q$12:Q$457), 2, 0), "")-Q161</f>
        <v>#VALUE!</v>
      </c>
      <c r="CH161" s="14" t="b">
        <f>IFERROR(VLOOKUP($A161, CHOOSE({1,2}, 'Child Functioning'!$A$12:$A$457, 'Child Functioning'!R$12:R$457), 2, 0), "")=R161</f>
        <v>0</v>
      </c>
      <c r="CI161" s="14" t="e">
        <f>IFERROR(VLOOKUP($A161, CHOOSE({1,2}, 'Child Functioning'!$A$12:$A$457, 'Child Functioning'!S$12:S$457), 2, 0), "")-S161</f>
        <v>#VALUE!</v>
      </c>
      <c r="CJ161" s="14" t="b">
        <f>IFERROR(VLOOKUP($A161, CHOOSE({1,2}, 'Child Functioning'!$A$12:$A$457, 'Child Functioning'!T$12:T$457), 2, 0), "")=T161</f>
        <v>0</v>
      </c>
      <c r="CK161" s="14" t="e">
        <f>IFERROR(VLOOKUP($A161, CHOOSE({1,2}, 'Child Functioning'!$A$12:$A$457, 'Child Functioning'!U$12:U$457), 2, 0), "")-U161</f>
        <v>#VALUE!</v>
      </c>
      <c r="CL161" s="14" t="b">
        <f>IFERROR(VLOOKUP($A161, CHOOSE({1,2}, 'Child Functioning'!$A$12:$A$457, 'Child Functioning'!V$12:V$457), 2, 0), "")=V161</f>
        <v>0</v>
      </c>
      <c r="CM161" s="14" t="e">
        <f>IFERROR(VLOOKUP($A161, CHOOSE({1,2}, 'Child Functioning'!$A$12:$A$457, 'Child Functioning'!W$12:W$457), 2, 0), "")-W161</f>
        <v>#VALUE!</v>
      </c>
      <c r="CN161" s="14" t="b">
        <f>IFERROR(VLOOKUP($A161, CHOOSE({1,2}, 'Child Functioning'!$A$12:$A$457, 'Child Functioning'!X$12:X$457), 2, 0), "")=X161</f>
        <v>0</v>
      </c>
      <c r="CO161" s="14" t="e">
        <f>IFERROR(VLOOKUP($A161, CHOOSE({1,2}, 'Child Functioning'!$A$12:$A$457, 'Child Functioning'!Y$12:Y$457), 2, 0), "")-Y161</f>
        <v>#VALUE!</v>
      </c>
      <c r="CP161" s="14" t="b">
        <f>IFERROR(VLOOKUP($A161, CHOOSE({1,2}, 'Child Functioning'!$A$12:$A$457, 'Child Functioning'!Z$12:Z$457), 2, 0), "")=Z161</f>
        <v>0</v>
      </c>
      <c r="CQ161" s="14" t="e">
        <f>IFERROR(VLOOKUP($A161, CHOOSE({1,2}, 'Child Functioning'!$A$12:$A$457, 'Child Functioning'!AA$12:AA$457), 2, 0), "")-AA161</f>
        <v>#VALUE!</v>
      </c>
      <c r="CR161" s="14" t="b">
        <f>IFERROR(VLOOKUP($A161, CHOOSE({1,2}, 'Child Functioning'!$A$12:$A$457, 'Child Functioning'!AB$12:AB$457), 2, 0), "")=AB161</f>
        <v>0</v>
      </c>
      <c r="CS161" s="14" t="e">
        <f>IFERROR(VLOOKUP($A161, CHOOSE({1,2}, 'Child Functioning'!$A$12:$A$457, 'Child Functioning'!AC$12:AC$457), 2, 0), "")-AC161</f>
        <v>#VALUE!</v>
      </c>
      <c r="CT161" s="14" t="b">
        <f>IFERROR(VLOOKUP($A161, CHOOSE({1,2}, 'Child Functioning'!$A$12:$A$457, 'Child Functioning'!AD$12:AD$457), 2, 0), "")=AD161</f>
        <v>0</v>
      </c>
      <c r="CU161" s="14" t="e">
        <f>IFERROR(VLOOKUP($A161, CHOOSE({1,2}, 'Child Functioning'!$A$12:$A$457, 'Child Functioning'!AE$12:AE$457), 2, 0), "")-AE161</f>
        <v>#VALUE!</v>
      </c>
      <c r="CV161" s="14" t="b">
        <f>IFERROR(VLOOKUP($A161, CHOOSE({1,2}, 'Child Functioning'!$A$12:$A$457, 'Child Functioning'!AF$12:AF$457), 2, 0), "")=AF161</f>
        <v>0</v>
      </c>
      <c r="CW161" s="14" t="e">
        <f>IFERROR(VLOOKUP($A161, CHOOSE({1,2}, 'Child Functioning'!$A$12:$A$457, 'Child Functioning'!AG$12:AG$457), 2, 0), "")-AG161</f>
        <v>#VALUE!</v>
      </c>
      <c r="CX161" s="14" t="b">
        <f>IFERROR(VLOOKUP($A161, CHOOSE({1,2}, 'Child Functioning'!$A$12:$A$457, 'Child Functioning'!AH$12:AH$457), 2, 0), "")=AH161</f>
        <v>0</v>
      </c>
      <c r="CY161" s="14" t="e">
        <f>IFERROR(VLOOKUP($A161, CHOOSE({1,2}, 'Child Functioning'!$A$12:$A$457, 'Child Functioning'!AI$12:AI$457), 2, 0), "")-AI161</f>
        <v>#VALUE!</v>
      </c>
      <c r="CZ161" s="14" t="b">
        <f>IFERROR(VLOOKUP($A161, CHOOSE({1,2}, 'Child Functioning'!$A$12:$A$457, 'Child Functioning'!AJ$12:AJ$457), 2, 0), "")=AJ161</f>
        <v>0</v>
      </c>
      <c r="DA161" s="14" t="e">
        <f>IFERROR(VLOOKUP($A161, CHOOSE({1,2}, 'Child Functioning'!$A$12:$A$457, 'Child Functioning'!AK$12:AK$457), 2, 0), "")-AK161</f>
        <v>#VALUE!</v>
      </c>
      <c r="DB161" s="14" t="b">
        <f>IFERROR(VLOOKUP($A161, CHOOSE({1,2}, 'Child Functioning'!$A$12:$A$457, 'Child Functioning'!AL$12:AL$457), 2, 0), "")=AL161</f>
        <v>0</v>
      </c>
      <c r="DC161" s="14" t="e">
        <f>IFERROR(VLOOKUP($A161, CHOOSE({1,2}, 'Child Functioning'!$A$12:$A$457, 'Child Functioning'!AM$12:AM$457), 2, 0), "")-AM161</f>
        <v>#VALUE!</v>
      </c>
      <c r="DD161" s="14" t="b">
        <f>IFERROR(VLOOKUP($A161, CHOOSE({1,2}, 'Child Functioning'!$A$12:$A$457, 'Child Functioning'!AN$12:AN$457), 2, 0), "")=AN161</f>
        <v>0</v>
      </c>
      <c r="DE161" s="14" t="e">
        <f>IFERROR(VLOOKUP($A161, CHOOSE({1,2}, 'Child Functioning'!$A$12:$A$457, 'Child Functioning'!AO$12:AO$457), 2, 0), "")-AO161</f>
        <v>#VALUE!</v>
      </c>
      <c r="DF161" s="14" t="b">
        <f>IFERROR(VLOOKUP($A161, CHOOSE({1,2}, 'Child Functioning'!$A$12:$A$457, 'Child Functioning'!AP$12:AP$457), 2, 0), "")=AP161</f>
        <v>0</v>
      </c>
      <c r="DG161" s="14" t="e">
        <f>IFERROR(VLOOKUP($A161, CHOOSE({1,2}, 'Child Functioning'!$A$12:$A$457, 'Child Functioning'!AQ$12:AQ$457), 2, 0), "")-AQ161</f>
        <v>#VALUE!</v>
      </c>
      <c r="DH161" s="14" t="b">
        <f>IFERROR(VLOOKUP($A161, CHOOSE({1,2}, 'Child Functioning'!$A$12:$A$457, 'Child Functioning'!AR$12:AR$457), 2, 0), "")=AR161</f>
        <v>0</v>
      </c>
      <c r="DI161" s="14" t="e">
        <f>IFERROR(VLOOKUP($A161, CHOOSE({1,2}, 'Child Functioning'!$A$12:$A$457, 'Child Functioning'!AS$12:AS$457), 2, 0), "")-AS161</f>
        <v>#VALUE!</v>
      </c>
      <c r="DJ161" s="14" t="b">
        <f>IFERROR(VLOOKUP($A161, CHOOSE({1,2}, 'Child Functioning'!$A$12:$A$457, 'Child Functioning'!AT$12:AT$457), 2, 0), "")=AT161</f>
        <v>0</v>
      </c>
      <c r="DK161" s="14" t="e">
        <f>IFERROR(VLOOKUP($A161, CHOOSE({1,2}, 'Child Functioning'!$A$12:$A$457, 'Child Functioning'!AU$12:AU$457), 2, 0), "")-AU161</f>
        <v>#VALUE!</v>
      </c>
      <c r="DL161" s="14" t="b">
        <f>IFERROR(VLOOKUP($A161, CHOOSE({1,2}, 'Child Functioning'!$A$12:$A$457, 'Child Functioning'!AV$12:AV$457), 2, 0), "")=AV161</f>
        <v>0</v>
      </c>
      <c r="DM161" s="14" t="e">
        <f>IFERROR(VLOOKUP($A161, CHOOSE({1,2}, 'Child Functioning'!$A$12:$A$457, 'Child Functioning'!AW$12:AW$457), 2, 0), "")-AW161</f>
        <v>#VALUE!</v>
      </c>
      <c r="DN161" s="14" t="b">
        <f>IFERROR(VLOOKUP($A161, CHOOSE({1,2}, 'Child Functioning'!$A$12:$A$457, 'Child Functioning'!AX$12:AX$457), 2, 0), "")=AX161</f>
        <v>0</v>
      </c>
      <c r="DO161" s="14" t="e">
        <f>IFERROR(VLOOKUP($A161, CHOOSE({1,2}, 'Child Functioning'!$A$12:$A$457, 'Child Functioning'!AY$12:AY$457), 2, 0), "")-AY161</f>
        <v>#VALUE!</v>
      </c>
      <c r="DP161" s="14" t="b">
        <f>IFERROR(VLOOKUP($A161, CHOOSE({1,2}, 'Child Functioning'!$A$12:$A$457, 'Child Functioning'!AZ$12:AZ$457), 2, 0), "")=AZ161</f>
        <v>0</v>
      </c>
      <c r="DQ161" s="14" t="e">
        <f>IFERROR(VLOOKUP($A161, CHOOSE({1,2}, 'Child Functioning'!$A$12:$A$457, 'Child Functioning'!BA$12:BA$457), 2, 0), "")-BA161</f>
        <v>#VALUE!</v>
      </c>
      <c r="DR161" s="14" t="b">
        <f>IFERROR(VLOOKUP($A161, CHOOSE({1,2}, 'Child Functioning'!$A$12:$A$457, 'Child Functioning'!BB$12:BB$457), 2, 0), "")=BB161</f>
        <v>0</v>
      </c>
      <c r="DS161" s="14" t="e">
        <f>IFERROR(VLOOKUP($A161, CHOOSE({1,2}, 'Child Functioning'!$A$12:$A$457, 'Child Functioning'!BC$12:BC$457), 2, 0), "")-BC161</f>
        <v>#VALUE!</v>
      </c>
      <c r="DT161" s="14" t="b">
        <f>IFERROR(VLOOKUP($A161, CHOOSE({1,2}, 'Child Functioning'!$A$12:$A$457, 'Child Functioning'!BD$12:BD$457), 2, 0), "")=BD161</f>
        <v>0</v>
      </c>
      <c r="DU161" s="14" t="e">
        <f>IFERROR(VLOOKUP($A161, CHOOSE({1,2}, 'Child Functioning'!$A$12:$A$457, 'Child Functioning'!BE$12:BE$457), 2, 0), "")-BE161</f>
        <v>#VALUE!</v>
      </c>
      <c r="DV161" s="14" t="b">
        <f>IFERROR(VLOOKUP($A161, CHOOSE({1,2}, 'Child Functioning'!$A$12:$A$457, 'Child Functioning'!BF$12:BF$457), 2, 0), "")=BF161</f>
        <v>0</v>
      </c>
      <c r="DW161" s="14" t="e">
        <f>IFERROR(VLOOKUP($A161, CHOOSE({1,2}, 'Child Functioning'!$A$12:$A$457, 'Child Functioning'!BG$12:BG$457), 2, 0), "")-BG161</f>
        <v>#VALUE!</v>
      </c>
      <c r="DX161" s="14" t="b">
        <f>IFERROR(VLOOKUP($A161, CHOOSE({1,2}, 'Child Functioning'!$A$12:$A$457, 'Child Functioning'!BH$12:BH$457), 2, 0), "")=BH161</f>
        <v>0</v>
      </c>
      <c r="DY161" s="14" t="e">
        <f>IFERROR(VLOOKUP($A161, CHOOSE({1,2}, 'Child Functioning'!$A$12:$A$457, 'Child Functioning'!BI$12:BI$457), 2, 0), "")-BI161</f>
        <v>#VALUE!</v>
      </c>
      <c r="DZ161" s="14" t="b">
        <f>IFERROR(VLOOKUP($A161, CHOOSE({1,2}, 'Child Functioning'!$A$12:$A$457, 'Child Functioning'!BJ$12:BJ$457), 2, 0), "")=BJ161</f>
        <v>0</v>
      </c>
      <c r="EA161" s="14" t="e">
        <f>IFERROR(VLOOKUP($A161, CHOOSE({1,2}, 'Child Functioning'!$A$12:$A$457, 'Child Functioning'!BK$12:BK$457), 2, 0), "")-BK161</f>
        <v>#VALUE!</v>
      </c>
      <c r="EB161" s="14" t="b">
        <f>IFERROR(VLOOKUP($A161, CHOOSE({1,2}, 'Child Functioning'!$A$12:$A$457, 'Child Functioning'!BL$12:BL$457), 2, 0), "")=BL161</f>
        <v>0</v>
      </c>
      <c r="EC161" s="14" t="e">
        <f>IFERROR(VLOOKUP($A161, CHOOSE({1,2}, 'Child Functioning'!$A$12:$A$457, 'Child Functioning'!BM$12:BM$457), 2, 0), "")-BM161</f>
        <v>#VALUE!</v>
      </c>
      <c r="ED161" s="14" t="b">
        <f>IFERROR(VLOOKUP($A161, CHOOSE({1,2}, 'Child Functioning'!$A$12:$A$457, 'Child Functioning'!BN$12:BN$457), 2, 0), "")=BN161</f>
        <v>0</v>
      </c>
      <c r="EE161" s="14" t="e">
        <f>IFERROR(VLOOKUP($A161, CHOOSE({1,2}, 'Child Functioning'!$A$12:$A$457, 'Child Functioning'!BO$12:BO$457), 2, 0), "")-BO161</f>
        <v>#VALUE!</v>
      </c>
      <c r="EF161" s="14" t="b">
        <f>IFERROR(VLOOKUP($A161, CHOOSE({1,2}, 'Child Functioning'!$A$12:$A$457, 'Child Functioning'!BP$12:BP$457), 2, 0), "")=BP161</f>
        <v>0</v>
      </c>
      <c r="EG161" s="14" t="b">
        <f>IFERROR(VLOOKUP($A161, CHOOSE({1,2}, 'Child Functioning'!$A$12:$A$457, 'Child Functioning'!BQ$12:BQ$457), 2, 0), "")=BQ161</f>
        <v>0</v>
      </c>
    </row>
    <row r="162" spans="1:149" ht="16.5" x14ac:dyDescent="0.3">
      <c r="A162" s="8" t="s">
        <v>327</v>
      </c>
      <c r="B162" s="8" t="s">
        <v>328</v>
      </c>
      <c r="C162" s="12" t="s">
        <v>25</v>
      </c>
      <c r="D162" s="9" t="s">
        <v>25</v>
      </c>
      <c r="E162" s="12" t="s">
        <v>25</v>
      </c>
      <c r="F162" s="9" t="s">
        <v>25</v>
      </c>
      <c r="G162" s="12" t="s">
        <v>25</v>
      </c>
      <c r="H162" s="8" t="s">
        <v>25</v>
      </c>
      <c r="I162" s="10" t="s">
        <v>25</v>
      </c>
      <c r="J162" s="8" t="s">
        <v>25</v>
      </c>
      <c r="K162" s="10" t="s">
        <v>25</v>
      </c>
      <c r="L162" s="8" t="s">
        <v>25</v>
      </c>
      <c r="M162" s="10" t="s">
        <v>25</v>
      </c>
      <c r="N162" s="8" t="s">
        <v>25</v>
      </c>
      <c r="O162" s="10" t="s">
        <v>25</v>
      </c>
      <c r="P162" s="8" t="s">
        <v>25</v>
      </c>
      <c r="Q162" s="10" t="s">
        <v>25</v>
      </c>
      <c r="R162" s="8" t="s">
        <v>25</v>
      </c>
      <c r="S162" s="10" t="s">
        <v>25</v>
      </c>
      <c r="T162" s="8" t="s">
        <v>25</v>
      </c>
      <c r="U162" s="10" t="s">
        <v>25</v>
      </c>
      <c r="V162" s="8" t="s">
        <v>25</v>
      </c>
      <c r="W162" s="10" t="s">
        <v>25</v>
      </c>
      <c r="X162" s="8" t="s">
        <v>25</v>
      </c>
      <c r="Y162" s="10" t="s">
        <v>25</v>
      </c>
      <c r="Z162" s="8" t="s">
        <v>25</v>
      </c>
      <c r="AA162" s="10" t="s">
        <v>25</v>
      </c>
      <c r="AB162" s="8" t="s">
        <v>25</v>
      </c>
      <c r="AC162" s="10" t="s">
        <v>25</v>
      </c>
      <c r="AD162" s="8" t="s">
        <v>25</v>
      </c>
      <c r="AE162" s="10" t="s">
        <v>25</v>
      </c>
      <c r="AF162" s="8" t="s">
        <v>25</v>
      </c>
      <c r="AG162" s="10" t="s">
        <v>25</v>
      </c>
      <c r="AH162" s="8" t="s">
        <v>25</v>
      </c>
      <c r="AI162" s="10" t="s">
        <v>25</v>
      </c>
      <c r="AJ162" s="8" t="s">
        <v>25</v>
      </c>
      <c r="AK162" s="10" t="s">
        <v>25</v>
      </c>
      <c r="AL162" s="8" t="s">
        <v>25</v>
      </c>
      <c r="AM162" s="10" t="s">
        <v>25</v>
      </c>
      <c r="AN162" s="8" t="s">
        <v>25</v>
      </c>
      <c r="AO162" s="10" t="s">
        <v>25</v>
      </c>
      <c r="AP162" s="8" t="s">
        <v>25</v>
      </c>
      <c r="AQ162" s="10" t="s">
        <v>25</v>
      </c>
      <c r="AR162" s="8" t="s">
        <v>25</v>
      </c>
      <c r="AS162" s="10" t="s">
        <v>25</v>
      </c>
      <c r="AT162" s="8" t="s">
        <v>25</v>
      </c>
      <c r="AU162" s="10" t="s">
        <v>25</v>
      </c>
      <c r="AV162" s="8" t="s">
        <v>25</v>
      </c>
      <c r="AW162" s="10" t="s">
        <v>25</v>
      </c>
      <c r="AX162" s="8" t="s">
        <v>25</v>
      </c>
      <c r="AY162" s="10" t="s">
        <v>25</v>
      </c>
      <c r="AZ162" s="8" t="s">
        <v>25</v>
      </c>
      <c r="BA162" s="10" t="s">
        <v>25</v>
      </c>
      <c r="BB162" s="8" t="s">
        <v>25</v>
      </c>
      <c r="BC162" s="10" t="s">
        <v>25</v>
      </c>
      <c r="BD162" s="8" t="s">
        <v>25</v>
      </c>
      <c r="BE162" s="10" t="s">
        <v>25</v>
      </c>
      <c r="BF162" s="8" t="s">
        <v>25</v>
      </c>
      <c r="BG162" s="10" t="s">
        <v>25</v>
      </c>
      <c r="BH162" s="8" t="s">
        <v>25</v>
      </c>
      <c r="BI162" s="10" t="s">
        <v>25</v>
      </c>
      <c r="BJ162" s="8" t="s">
        <v>25</v>
      </c>
      <c r="BK162" s="10" t="s">
        <v>25</v>
      </c>
      <c r="BL162" s="8" t="s">
        <v>25</v>
      </c>
      <c r="BM162" s="10" t="s">
        <v>25</v>
      </c>
      <c r="BN162" s="8" t="s">
        <v>25</v>
      </c>
      <c r="BO162" s="10" t="s">
        <v>25</v>
      </c>
      <c r="BP162" s="8" t="s">
        <v>25</v>
      </c>
      <c r="BQ162" s="8" t="s">
        <v>25</v>
      </c>
      <c r="BS162" s="14" t="e">
        <f>IFERROR(VLOOKUP($A162, CHOOSE({1,2}, 'Child Functioning'!$A$12:$A$457, 'Child Functioning'!C$12:C$457), 2, 0), "")-C162</f>
        <v>#VALUE!</v>
      </c>
      <c r="BT162" s="14" t="b">
        <f>IFERROR(VLOOKUP($A162, CHOOSE({1,2}, 'Child Functioning'!$A$12:$A$457, 'Child Functioning'!D$12:D$457), 2, 0), "")=D162</f>
        <v>0</v>
      </c>
      <c r="BU162" s="14" t="e">
        <f>IFERROR(VLOOKUP($A162, CHOOSE({1,2}, 'Child Functioning'!$A$12:$A$457, 'Child Functioning'!E$12:E$457), 2, 0), "")-E162</f>
        <v>#VALUE!</v>
      </c>
      <c r="BV162" s="14" t="b">
        <f>IFERROR(VLOOKUP($A162, CHOOSE({1,2}, 'Child Functioning'!$A$12:$A$457, 'Child Functioning'!F$12:F$457), 2, 0), "")=F162</f>
        <v>0</v>
      </c>
      <c r="BW162" s="14" t="e">
        <f>IFERROR(VLOOKUP($A162, CHOOSE({1,2}, 'Child Functioning'!$A$12:$A$457, 'Child Functioning'!G$12:G$457), 2, 0), "")-G162</f>
        <v>#VALUE!</v>
      </c>
      <c r="BX162" s="14" t="b">
        <f>IFERROR(VLOOKUP($A162, CHOOSE({1,2}, 'Child Functioning'!$A$12:$A$457, 'Child Functioning'!H$12:H$457), 2, 0), "")=H162</f>
        <v>0</v>
      </c>
      <c r="BY162" s="14" t="e">
        <f>IFERROR(VLOOKUP($A162, CHOOSE({1,2}, 'Child Functioning'!$A$12:$A$457, 'Child Functioning'!I$12:I$457), 2, 0), "")-I162</f>
        <v>#VALUE!</v>
      </c>
      <c r="BZ162" s="14" t="b">
        <f>IFERROR(VLOOKUP($A162, CHOOSE({1,2}, 'Child Functioning'!$A$12:$A$457, 'Child Functioning'!J$12:J$457), 2, 0), "")=J162</f>
        <v>0</v>
      </c>
      <c r="CA162" s="14" t="e">
        <f>IFERROR(VLOOKUP($A162, CHOOSE({1,2}, 'Child Functioning'!$A$12:$A$457, 'Child Functioning'!K$12:K$457), 2, 0), "")-K162</f>
        <v>#VALUE!</v>
      </c>
      <c r="CB162" s="14" t="b">
        <f>IFERROR(VLOOKUP($A162, CHOOSE({1,2}, 'Child Functioning'!$A$12:$A$457, 'Child Functioning'!L$12:L$457), 2, 0), "")=L162</f>
        <v>0</v>
      </c>
      <c r="CC162" s="14" t="e">
        <f>IFERROR(VLOOKUP($A162, CHOOSE({1,2}, 'Child Functioning'!$A$12:$A$457, 'Child Functioning'!M$12:M$457), 2, 0), "")-M162</f>
        <v>#VALUE!</v>
      </c>
      <c r="CD162" s="14" t="b">
        <f>IFERROR(VLOOKUP($A162, CHOOSE({1,2}, 'Child Functioning'!$A$12:$A$457, 'Child Functioning'!N$12:N$457), 2, 0), "")=N162</f>
        <v>0</v>
      </c>
      <c r="CE162" s="14" t="e">
        <f>IFERROR(VLOOKUP($A162, CHOOSE({1,2}, 'Child Functioning'!$A$12:$A$457, 'Child Functioning'!O$12:O$457), 2, 0), "")-O162</f>
        <v>#VALUE!</v>
      </c>
      <c r="CF162" s="14" t="b">
        <f>IFERROR(VLOOKUP($A162, CHOOSE({1,2}, 'Child Functioning'!$A$12:$A$457, 'Child Functioning'!P$12:P$457), 2, 0), "")=P162</f>
        <v>0</v>
      </c>
      <c r="CG162" s="14" t="e">
        <f>IFERROR(VLOOKUP($A162, CHOOSE({1,2}, 'Child Functioning'!$A$12:$A$457, 'Child Functioning'!Q$12:Q$457), 2, 0), "")-Q162</f>
        <v>#VALUE!</v>
      </c>
      <c r="CH162" s="14" t="b">
        <f>IFERROR(VLOOKUP($A162, CHOOSE({1,2}, 'Child Functioning'!$A$12:$A$457, 'Child Functioning'!R$12:R$457), 2, 0), "")=R162</f>
        <v>0</v>
      </c>
      <c r="CI162" s="14" t="e">
        <f>IFERROR(VLOOKUP($A162, CHOOSE({1,2}, 'Child Functioning'!$A$12:$A$457, 'Child Functioning'!S$12:S$457), 2, 0), "")-S162</f>
        <v>#VALUE!</v>
      </c>
      <c r="CJ162" s="14" t="b">
        <f>IFERROR(VLOOKUP($A162, CHOOSE({1,2}, 'Child Functioning'!$A$12:$A$457, 'Child Functioning'!T$12:T$457), 2, 0), "")=T162</f>
        <v>0</v>
      </c>
      <c r="CK162" s="14" t="e">
        <f>IFERROR(VLOOKUP($A162, CHOOSE({1,2}, 'Child Functioning'!$A$12:$A$457, 'Child Functioning'!U$12:U$457), 2, 0), "")-U162</f>
        <v>#VALUE!</v>
      </c>
      <c r="CL162" s="14" t="b">
        <f>IFERROR(VLOOKUP($A162, CHOOSE({1,2}, 'Child Functioning'!$A$12:$A$457, 'Child Functioning'!V$12:V$457), 2, 0), "")=V162</f>
        <v>0</v>
      </c>
      <c r="CM162" s="14" t="e">
        <f>IFERROR(VLOOKUP($A162, CHOOSE({1,2}, 'Child Functioning'!$A$12:$A$457, 'Child Functioning'!W$12:W$457), 2, 0), "")-W162</f>
        <v>#VALUE!</v>
      </c>
      <c r="CN162" s="14" t="b">
        <f>IFERROR(VLOOKUP($A162, CHOOSE({1,2}, 'Child Functioning'!$A$12:$A$457, 'Child Functioning'!X$12:X$457), 2, 0), "")=X162</f>
        <v>0</v>
      </c>
      <c r="CO162" s="14" t="e">
        <f>IFERROR(VLOOKUP($A162, CHOOSE({1,2}, 'Child Functioning'!$A$12:$A$457, 'Child Functioning'!Y$12:Y$457), 2, 0), "")-Y162</f>
        <v>#VALUE!</v>
      </c>
      <c r="CP162" s="14" t="b">
        <f>IFERROR(VLOOKUP($A162, CHOOSE({1,2}, 'Child Functioning'!$A$12:$A$457, 'Child Functioning'!Z$12:Z$457), 2, 0), "")=Z162</f>
        <v>0</v>
      </c>
      <c r="CQ162" s="14" t="e">
        <f>IFERROR(VLOOKUP($A162, CHOOSE({1,2}, 'Child Functioning'!$A$12:$A$457, 'Child Functioning'!AA$12:AA$457), 2, 0), "")-AA162</f>
        <v>#VALUE!</v>
      </c>
      <c r="CR162" s="14" t="b">
        <f>IFERROR(VLOOKUP($A162, CHOOSE({1,2}, 'Child Functioning'!$A$12:$A$457, 'Child Functioning'!AB$12:AB$457), 2, 0), "")=AB162</f>
        <v>0</v>
      </c>
      <c r="CS162" s="14" t="e">
        <f>IFERROR(VLOOKUP($A162, CHOOSE({1,2}, 'Child Functioning'!$A$12:$A$457, 'Child Functioning'!AC$12:AC$457), 2, 0), "")-AC162</f>
        <v>#VALUE!</v>
      </c>
      <c r="CT162" s="14" t="b">
        <f>IFERROR(VLOOKUP($A162, CHOOSE({1,2}, 'Child Functioning'!$A$12:$A$457, 'Child Functioning'!AD$12:AD$457), 2, 0), "")=AD162</f>
        <v>0</v>
      </c>
      <c r="CU162" s="14" t="e">
        <f>IFERROR(VLOOKUP($A162, CHOOSE({1,2}, 'Child Functioning'!$A$12:$A$457, 'Child Functioning'!AE$12:AE$457), 2, 0), "")-AE162</f>
        <v>#VALUE!</v>
      </c>
      <c r="CV162" s="14" t="b">
        <f>IFERROR(VLOOKUP($A162, CHOOSE({1,2}, 'Child Functioning'!$A$12:$A$457, 'Child Functioning'!AF$12:AF$457), 2, 0), "")=AF162</f>
        <v>0</v>
      </c>
      <c r="CW162" s="14" t="e">
        <f>IFERROR(VLOOKUP($A162, CHOOSE({1,2}, 'Child Functioning'!$A$12:$A$457, 'Child Functioning'!AG$12:AG$457), 2, 0), "")-AG162</f>
        <v>#VALUE!</v>
      </c>
      <c r="CX162" s="14" t="b">
        <f>IFERROR(VLOOKUP($A162, CHOOSE({1,2}, 'Child Functioning'!$A$12:$A$457, 'Child Functioning'!AH$12:AH$457), 2, 0), "")=AH162</f>
        <v>0</v>
      </c>
      <c r="CY162" s="14" t="e">
        <f>IFERROR(VLOOKUP($A162, CHOOSE({1,2}, 'Child Functioning'!$A$12:$A$457, 'Child Functioning'!AI$12:AI$457), 2, 0), "")-AI162</f>
        <v>#VALUE!</v>
      </c>
      <c r="CZ162" s="14" t="b">
        <f>IFERROR(VLOOKUP($A162, CHOOSE({1,2}, 'Child Functioning'!$A$12:$A$457, 'Child Functioning'!AJ$12:AJ$457), 2, 0), "")=AJ162</f>
        <v>0</v>
      </c>
      <c r="DA162" s="14" t="e">
        <f>IFERROR(VLOOKUP($A162, CHOOSE({1,2}, 'Child Functioning'!$A$12:$A$457, 'Child Functioning'!AK$12:AK$457), 2, 0), "")-AK162</f>
        <v>#VALUE!</v>
      </c>
      <c r="DB162" s="14" t="b">
        <f>IFERROR(VLOOKUP($A162, CHOOSE({1,2}, 'Child Functioning'!$A$12:$A$457, 'Child Functioning'!AL$12:AL$457), 2, 0), "")=AL162</f>
        <v>0</v>
      </c>
      <c r="DC162" s="14" t="e">
        <f>IFERROR(VLOOKUP($A162, CHOOSE({1,2}, 'Child Functioning'!$A$12:$A$457, 'Child Functioning'!AM$12:AM$457), 2, 0), "")-AM162</f>
        <v>#VALUE!</v>
      </c>
      <c r="DD162" s="14" t="b">
        <f>IFERROR(VLOOKUP($A162, CHOOSE({1,2}, 'Child Functioning'!$A$12:$A$457, 'Child Functioning'!AN$12:AN$457), 2, 0), "")=AN162</f>
        <v>0</v>
      </c>
      <c r="DE162" s="14" t="e">
        <f>IFERROR(VLOOKUP($A162, CHOOSE({1,2}, 'Child Functioning'!$A$12:$A$457, 'Child Functioning'!AO$12:AO$457), 2, 0), "")-AO162</f>
        <v>#VALUE!</v>
      </c>
      <c r="DF162" s="14" t="b">
        <f>IFERROR(VLOOKUP($A162, CHOOSE({1,2}, 'Child Functioning'!$A$12:$A$457, 'Child Functioning'!AP$12:AP$457), 2, 0), "")=AP162</f>
        <v>0</v>
      </c>
      <c r="DG162" s="14" t="e">
        <f>IFERROR(VLOOKUP($A162, CHOOSE({1,2}, 'Child Functioning'!$A$12:$A$457, 'Child Functioning'!AQ$12:AQ$457), 2, 0), "")-AQ162</f>
        <v>#VALUE!</v>
      </c>
      <c r="DH162" s="14" t="b">
        <f>IFERROR(VLOOKUP($A162, CHOOSE({1,2}, 'Child Functioning'!$A$12:$A$457, 'Child Functioning'!AR$12:AR$457), 2, 0), "")=AR162</f>
        <v>0</v>
      </c>
      <c r="DI162" s="14" t="e">
        <f>IFERROR(VLOOKUP($A162, CHOOSE({1,2}, 'Child Functioning'!$A$12:$A$457, 'Child Functioning'!AS$12:AS$457), 2, 0), "")-AS162</f>
        <v>#VALUE!</v>
      </c>
      <c r="DJ162" s="14" t="b">
        <f>IFERROR(VLOOKUP($A162, CHOOSE({1,2}, 'Child Functioning'!$A$12:$A$457, 'Child Functioning'!AT$12:AT$457), 2, 0), "")=AT162</f>
        <v>0</v>
      </c>
      <c r="DK162" s="14" t="e">
        <f>IFERROR(VLOOKUP($A162, CHOOSE({1,2}, 'Child Functioning'!$A$12:$A$457, 'Child Functioning'!AU$12:AU$457), 2, 0), "")-AU162</f>
        <v>#VALUE!</v>
      </c>
      <c r="DL162" s="14" t="b">
        <f>IFERROR(VLOOKUP($A162, CHOOSE({1,2}, 'Child Functioning'!$A$12:$A$457, 'Child Functioning'!AV$12:AV$457), 2, 0), "")=AV162</f>
        <v>0</v>
      </c>
      <c r="DM162" s="14" t="e">
        <f>IFERROR(VLOOKUP($A162, CHOOSE({1,2}, 'Child Functioning'!$A$12:$A$457, 'Child Functioning'!AW$12:AW$457), 2, 0), "")-AW162</f>
        <v>#VALUE!</v>
      </c>
      <c r="DN162" s="14" t="b">
        <f>IFERROR(VLOOKUP($A162, CHOOSE({1,2}, 'Child Functioning'!$A$12:$A$457, 'Child Functioning'!AX$12:AX$457), 2, 0), "")=AX162</f>
        <v>0</v>
      </c>
      <c r="DO162" s="14" t="e">
        <f>IFERROR(VLOOKUP($A162, CHOOSE({1,2}, 'Child Functioning'!$A$12:$A$457, 'Child Functioning'!AY$12:AY$457), 2, 0), "")-AY162</f>
        <v>#VALUE!</v>
      </c>
      <c r="DP162" s="14" t="b">
        <f>IFERROR(VLOOKUP($A162, CHOOSE({1,2}, 'Child Functioning'!$A$12:$A$457, 'Child Functioning'!AZ$12:AZ$457), 2, 0), "")=AZ162</f>
        <v>0</v>
      </c>
      <c r="DQ162" s="14" t="e">
        <f>IFERROR(VLOOKUP($A162, CHOOSE({1,2}, 'Child Functioning'!$A$12:$A$457, 'Child Functioning'!BA$12:BA$457), 2, 0), "")-BA162</f>
        <v>#VALUE!</v>
      </c>
      <c r="DR162" s="14" t="b">
        <f>IFERROR(VLOOKUP($A162, CHOOSE({1,2}, 'Child Functioning'!$A$12:$A$457, 'Child Functioning'!BB$12:BB$457), 2, 0), "")=BB162</f>
        <v>0</v>
      </c>
      <c r="DS162" s="14" t="e">
        <f>IFERROR(VLOOKUP($A162, CHOOSE({1,2}, 'Child Functioning'!$A$12:$A$457, 'Child Functioning'!BC$12:BC$457), 2, 0), "")-BC162</f>
        <v>#VALUE!</v>
      </c>
      <c r="DT162" s="14" t="b">
        <f>IFERROR(VLOOKUP($A162, CHOOSE({1,2}, 'Child Functioning'!$A$12:$A$457, 'Child Functioning'!BD$12:BD$457), 2, 0), "")=BD162</f>
        <v>0</v>
      </c>
      <c r="DU162" s="14" t="e">
        <f>IFERROR(VLOOKUP($A162, CHOOSE({1,2}, 'Child Functioning'!$A$12:$A$457, 'Child Functioning'!BE$12:BE$457), 2, 0), "")-BE162</f>
        <v>#VALUE!</v>
      </c>
      <c r="DV162" s="14" t="b">
        <f>IFERROR(VLOOKUP($A162, CHOOSE({1,2}, 'Child Functioning'!$A$12:$A$457, 'Child Functioning'!BF$12:BF$457), 2, 0), "")=BF162</f>
        <v>0</v>
      </c>
      <c r="DW162" s="14" t="e">
        <f>IFERROR(VLOOKUP($A162, CHOOSE({1,2}, 'Child Functioning'!$A$12:$A$457, 'Child Functioning'!BG$12:BG$457), 2, 0), "")-BG162</f>
        <v>#VALUE!</v>
      </c>
      <c r="DX162" s="14" t="b">
        <f>IFERROR(VLOOKUP($A162, CHOOSE({1,2}, 'Child Functioning'!$A$12:$A$457, 'Child Functioning'!BH$12:BH$457), 2, 0), "")=BH162</f>
        <v>0</v>
      </c>
      <c r="DY162" s="14" t="e">
        <f>IFERROR(VLOOKUP($A162, CHOOSE({1,2}, 'Child Functioning'!$A$12:$A$457, 'Child Functioning'!BI$12:BI$457), 2, 0), "")-BI162</f>
        <v>#VALUE!</v>
      </c>
      <c r="DZ162" s="14" t="b">
        <f>IFERROR(VLOOKUP($A162, CHOOSE({1,2}, 'Child Functioning'!$A$12:$A$457, 'Child Functioning'!BJ$12:BJ$457), 2, 0), "")=BJ162</f>
        <v>0</v>
      </c>
      <c r="EA162" s="14" t="e">
        <f>IFERROR(VLOOKUP($A162, CHOOSE({1,2}, 'Child Functioning'!$A$12:$A$457, 'Child Functioning'!BK$12:BK$457), 2, 0), "")-BK162</f>
        <v>#VALUE!</v>
      </c>
      <c r="EB162" s="14" t="b">
        <f>IFERROR(VLOOKUP($A162, CHOOSE({1,2}, 'Child Functioning'!$A$12:$A$457, 'Child Functioning'!BL$12:BL$457), 2, 0), "")=BL162</f>
        <v>0</v>
      </c>
      <c r="EC162" s="14" t="e">
        <f>IFERROR(VLOOKUP($A162, CHOOSE({1,2}, 'Child Functioning'!$A$12:$A$457, 'Child Functioning'!BM$12:BM$457), 2, 0), "")-BM162</f>
        <v>#VALUE!</v>
      </c>
      <c r="ED162" s="14" t="b">
        <f>IFERROR(VLOOKUP($A162, CHOOSE({1,2}, 'Child Functioning'!$A$12:$A$457, 'Child Functioning'!BN$12:BN$457), 2, 0), "")=BN162</f>
        <v>0</v>
      </c>
      <c r="EE162" s="14" t="e">
        <f>IFERROR(VLOOKUP($A162, CHOOSE({1,2}, 'Child Functioning'!$A$12:$A$457, 'Child Functioning'!BO$12:BO$457), 2, 0), "")-BO162</f>
        <v>#VALUE!</v>
      </c>
      <c r="EF162" s="14" t="b">
        <f>IFERROR(VLOOKUP($A162, CHOOSE({1,2}, 'Child Functioning'!$A$12:$A$457, 'Child Functioning'!BP$12:BP$457), 2, 0), "")=BP162</f>
        <v>0</v>
      </c>
      <c r="EG162" s="14" t="b">
        <f>IFERROR(VLOOKUP($A162, CHOOSE({1,2}, 'Child Functioning'!$A$12:$A$457, 'Child Functioning'!BQ$12:BQ$457), 2, 0), "")=BQ162</f>
        <v>1</v>
      </c>
    </row>
    <row r="163" spans="1:149" ht="16.5" x14ac:dyDescent="0.3">
      <c r="A163" s="8" t="s">
        <v>329</v>
      </c>
      <c r="B163" s="8" t="s">
        <v>330</v>
      </c>
      <c r="C163" s="12" t="s">
        <v>25</v>
      </c>
      <c r="D163" s="9" t="s">
        <v>25</v>
      </c>
      <c r="E163" s="12" t="s">
        <v>25</v>
      </c>
      <c r="F163" s="9" t="s">
        <v>25</v>
      </c>
      <c r="G163" s="12" t="s">
        <v>25</v>
      </c>
      <c r="H163" s="8" t="s">
        <v>25</v>
      </c>
      <c r="I163" s="10" t="s">
        <v>25</v>
      </c>
      <c r="J163" s="8" t="s">
        <v>25</v>
      </c>
      <c r="K163" s="10" t="s">
        <v>25</v>
      </c>
      <c r="L163" s="8" t="s">
        <v>25</v>
      </c>
      <c r="M163" s="10" t="s">
        <v>25</v>
      </c>
      <c r="N163" s="8" t="s">
        <v>25</v>
      </c>
      <c r="O163" s="10" t="s">
        <v>25</v>
      </c>
      <c r="P163" s="8" t="s">
        <v>25</v>
      </c>
      <c r="Q163" s="10" t="s">
        <v>25</v>
      </c>
      <c r="R163" s="8" t="s">
        <v>25</v>
      </c>
      <c r="S163" s="10" t="s">
        <v>25</v>
      </c>
      <c r="T163" s="8" t="s">
        <v>25</v>
      </c>
      <c r="U163" s="10" t="s">
        <v>25</v>
      </c>
      <c r="V163" s="8" t="s">
        <v>25</v>
      </c>
      <c r="W163" s="10" t="s">
        <v>25</v>
      </c>
      <c r="X163" s="8" t="s">
        <v>25</v>
      </c>
      <c r="Y163" s="10" t="s">
        <v>25</v>
      </c>
      <c r="Z163" s="8" t="s">
        <v>25</v>
      </c>
      <c r="AA163" s="10" t="s">
        <v>25</v>
      </c>
      <c r="AB163" s="8" t="s">
        <v>25</v>
      </c>
      <c r="AC163" s="10" t="s">
        <v>25</v>
      </c>
      <c r="AD163" s="8" t="s">
        <v>25</v>
      </c>
      <c r="AE163" s="10" t="s">
        <v>25</v>
      </c>
      <c r="AF163" s="8" t="s">
        <v>25</v>
      </c>
      <c r="AG163" s="10" t="s">
        <v>25</v>
      </c>
      <c r="AH163" s="8" t="s">
        <v>25</v>
      </c>
      <c r="AI163" s="10" t="s">
        <v>25</v>
      </c>
      <c r="AJ163" s="8" t="s">
        <v>25</v>
      </c>
      <c r="AK163" s="10" t="s">
        <v>25</v>
      </c>
      <c r="AL163" s="8" t="s">
        <v>25</v>
      </c>
      <c r="AM163" s="10" t="s">
        <v>25</v>
      </c>
      <c r="AN163" s="8" t="s">
        <v>25</v>
      </c>
      <c r="AO163" s="10" t="s">
        <v>25</v>
      </c>
      <c r="AP163" s="8" t="s">
        <v>25</v>
      </c>
      <c r="AQ163" s="10" t="s">
        <v>25</v>
      </c>
      <c r="AR163" s="8" t="s">
        <v>25</v>
      </c>
      <c r="AS163" s="10" t="s">
        <v>25</v>
      </c>
      <c r="AT163" s="8" t="s">
        <v>25</v>
      </c>
      <c r="AU163" s="10" t="s">
        <v>25</v>
      </c>
      <c r="AV163" s="8" t="s">
        <v>25</v>
      </c>
      <c r="AW163" s="10" t="s">
        <v>25</v>
      </c>
      <c r="AX163" s="8" t="s">
        <v>25</v>
      </c>
      <c r="AY163" s="10" t="s">
        <v>25</v>
      </c>
      <c r="AZ163" s="8" t="s">
        <v>25</v>
      </c>
      <c r="BA163" s="10" t="s">
        <v>25</v>
      </c>
      <c r="BB163" s="8" t="s">
        <v>25</v>
      </c>
      <c r="BC163" s="10" t="s">
        <v>25</v>
      </c>
      <c r="BD163" s="8" t="s">
        <v>25</v>
      </c>
      <c r="BE163" s="10" t="s">
        <v>25</v>
      </c>
      <c r="BF163" s="8" t="s">
        <v>25</v>
      </c>
      <c r="BG163" s="10" t="s">
        <v>25</v>
      </c>
      <c r="BH163" s="8" t="s">
        <v>25</v>
      </c>
      <c r="BI163" s="10" t="s">
        <v>25</v>
      </c>
      <c r="BJ163" s="8" t="s">
        <v>25</v>
      </c>
      <c r="BK163" s="10" t="s">
        <v>25</v>
      </c>
      <c r="BL163" s="8" t="s">
        <v>25</v>
      </c>
      <c r="BM163" s="10" t="s">
        <v>25</v>
      </c>
      <c r="BN163" s="8" t="s">
        <v>25</v>
      </c>
      <c r="BO163" s="10" t="s">
        <v>25</v>
      </c>
      <c r="BP163" s="8" t="s">
        <v>25</v>
      </c>
      <c r="BQ163" s="8" t="s">
        <v>25</v>
      </c>
      <c r="BS163" s="14" t="e">
        <f>IFERROR(VLOOKUP($A163, CHOOSE({1,2}, 'Child Functioning'!$A$12:$A$457, 'Child Functioning'!C$12:C$457), 2, 0), "")-C163</f>
        <v>#VALUE!</v>
      </c>
      <c r="BT163" s="14" t="b">
        <f>IFERROR(VLOOKUP($A163, CHOOSE({1,2}, 'Child Functioning'!$A$12:$A$457, 'Child Functioning'!D$12:D$457), 2, 0), "")=D163</f>
        <v>0</v>
      </c>
      <c r="BU163" s="14" t="e">
        <f>IFERROR(VLOOKUP($A163, CHOOSE({1,2}, 'Child Functioning'!$A$12:$A$457, 'Child Functioning'!E$12:E$457), 2, 0), "")-E163</f>
        <v>#VALUE!</v>
      </c>
      <c r="BV163" s="14" t="b">
        <f>IFERROR(VLOOKUP($A163, CHOOSE({1,2}, 'Child Functioning'!$A$12:$A$457, 'Child Functioning'!F$12:F$457), 2, 0), "")=F163</f>
        <v>0</v>
      </c>
      <c r="BW163" s="14" t="e">
        <f>IFERROR(VLOOKUP($A163, CHOOSE({1,2}, 'Child Functioning'!$A$12:$A$457, 'Child Functioning'!G$12:G$457), 2, 0), "")-G163</f>
        <v>#VALUE!</v>
      </c>
      <c r="BX163" s="14" t="b">
        <f>IFERROR(VLOOKUP($A163, CHOOSE({1,2}, 'Child Functioning'!$A$12:$A$457, 'Child Functioning'!H$12:H$457), 2, 0), "")=H163</f>
        <v>0</v>
      </c>
      <c r="BY163" s="14" t="e">
        <f>IFERROR(VLOOKUP($A163, CHOOSE({1,2}, 'Child Functioning'!$A$12:$A$457, 'Child Functioning'!I$12:I$457), 2, 0), "")-I163</f>
        <v>#VALUE!</v>
      </c>
      <c r="BZ163" s="14" t="b">
        <f>IFERROR(VLOOKUP($A163, CHOOSE({1,2}, 'Child Functioning'!$A$12:$A$457, 'Child Functioning'!J$12:J$457), 2, 0), "")=J163</f>
        <v>0</v>
      </c>
      <c r="CA163" s="14" t="e">
        <f>IFERROR(VLOOKUP($A163, CHOOSE({1,2}, 'Child Functioning'!$A$12:$A$457, 'Child Functioning'!K$12:K$457), 2, 0), "")-K163</f>
        <v>#VALUE!</v>
      </c>
      <c r="CB163" s="14" t="b">
        <f>IFERROR(VLOOKUP($A163, CHOOSE({1,2}, 'Child Functioning'!$A$12:$A$457, 'Child Functioning'!L$12:L$457), 2, 0), "")=L163</f>
        <v>0</v>
      </c>
      <c r="CC163" s="14" t="e">
        <f>IFERROR(VLOOKUP($A163, CHOOSE({1,2}, 'Child Functioning'!$A$12:$A$457, 'Child Functioning'!M$12:M$457), 2, 0), "")-M163</f>
        <v>#VALUE!</v>
      </c>
      <c r="CD163" s="14" t="b">
        <f>IFERROR(VLOOKUP($A163, CHOOSE({1,2}, 'Child Functioning'!$A$12:$A$457, 'Child Functioning'!N$12:N$457), 2, 0), "")=N163</f>
        <v>0</v>
      </c>
      <c r="CE163" s="14" t="e">
        <f>IFERROR(VLOOKUP($A163, CHOOSE({1,2}, 'Child Functioning'!$A$12:$A$457, 'Child Functioning'!O$12:O$457), 2, 0), "")-O163</f>
        <v>#VALUE!</v>
      </c>
      <c r="CF163" s="14" t="b">
        <f>IFERROR(VLOOKUP($A163, CHOOSE({1,2}, 'Child Functioning'!$A$12:$A$457, 'Child Functioning'!P$12:P$457), 2, 0), "")=P163</f>
        <v>0</v>
      </c>
      <c r="CG163" s="14" t="e">
        <f>IFERROR(VLOOKUP($A163, CHOOSE({1,2}, 'Child Functioning'!$A$12:$A$457, 'Child Functioning'!Q$12:Q$457), 2, 0), "")-Q163</f>
        <v>#VALUE!</v>
      </c>
      <c r="CH163" s="14" t="b">
        <f>IFERROR(VLOOKUP($A163, CHOOSE({1,2}, 'Child Functioning'!$A$12:$A$457, 'Child Functioning'!R$12:R$457), 2, 0), "")=R163</f>
        <v>0</v>
      </c>
      <c r="CI163" s="14" t="e">
        <f>IFERROR(VLOOKUP($A163, CHOOSE({1,2}, 'Child Functioning'!$A$12:$A$457, 'Child Functioning'!S$12:S$457), 2, 0), "")-S163</f>
        <v>#VALUE!</v>
      </c>
      <c r="CJ163" s="14" t="b">
        <f>IFERROR(VLOOKUP($A163, CHOOSE({1,2}, 'Child Functioning'!$A$12:$A$457, 'Child Functioning'!T$12:T$457), 2, 0), "")=T163</f>
        <v>0</v>
      </c>
      <c r="CK163" s="14" t="e">
        <f>IFERROR(VLOOKUP($A163, CHOOSE({1,2}, 'Child Functioning'!$A$12:$A$457, 'Child Functioning'!U$12:U$457), 2, 0), "")-U163</f>
        <v>#VALUE!</v>
      </c>
      <c r="CL163" s="14" t="b">
        <f>IFERROR(VLOOKUP($A163, CHOOSE({1,2}, 'Child Functioning'!$A$12:$A$457, 'Child Functioning'!V$12:V$457), 2, 0), "")=V163</f>
        <v>0</v>
      </c>
      <c r="CM163" s="14" t="e">
        <f>IFERROR(VLOOKUP($A163, CHOOSE({1,2}, 'Child Functioning'!$A$12:$A$457, 'Child Functioning'!W$12:W$457), 2, 0), "")-W163</f>
        <v>#VALUE!</v>
      </c>
      <c r="CN163" s="14" t="b">
        <f>IFERROR(VLOOKUP($A163, CHOOSE({1,2}, 'Child Functioning'!$A$12:$A$457, 'Child Functioning'!X$12:X$457), 2, 0), "")=X163</f>
        <v>0</v>
      </c>
      <c r="CO163" s="14" t="e">
        <f>IFERROR(VLOOKUP($A163, CHOOSE({1,2}, 'Child Functioning'!$A$12:$A$457, 'Child Functioning'!Y$12:Y$457), 2, 0), "")-Y163</f>
        <v>#VALUE!</v>
      </c>
      <c r="CP163" s="14" t="b">
        <f>IFERROR(VLOOKUP($A163, CHOOSE({1,2}, 'Child Functioning'!$A$12:$A$457, 'Child Functioning'!Z$12:Z$457), 2, 0), "")=Z163</f>
        <v>0</v>
      </c>
      <c r="CQ163" s="14" t="e">
        <f>IFERROR(VLOOKUP($A163, CHOOSE({1,2}, 'Child Functioning'!$A$12:$A$457, 'Child Functioning'!AA$12:AA$457), 2, 0), "")-AA163</f>
        <v>#VALUE!</v>
      </c>
      <c r="CR163" s="14" t="b">
        <f>IFERROR(VLOOKUP($A163, CHOOSE({1,2}, 'Child Functioning'!$A$12:$A$457, 'Child Functioning'!AB$12:AB$457), 2, 0), "")=AB163</f>
        <v>0</v>
      </c>
      <c r="CS163" s="14" t="e">
        <f>IFERROR(VLOOKUP($A163, CHOOSE({1,2}, 'Child Functioning'!$A$12:$A$457, 'Child Functioning'!AC$12:AC$457), 2, 0), "")-AC163</f>
        <v>#VALUE!</v>
      </c>
      <c r="CT163" s="14" t="b">
        <f>IFERROR(VLOOKUP($A163, CHOOSE({1,2}, 'Child Functioning'!$A$12:$A$457, 'Child Functioning'!AD$12:AD$457), 2, 0), "")=AD163</f>
        <v>0</v>
      </c>
      <c r="CU163" s="14" t="e">
        <f>IFERROR(VLOOKUP($A163, CHOOSE({1,2}, 'Child Functioning'!$A$12:$A$457, 'Child Functioning'!AE$12:AE$457), 2, 0), "")-AE163</f>
        <v>#VALUE!</v>
      </c>
      <c r="CV163" s="14" t="b">
        <f>IFERROR(VLOOKUP($A163, CHOOSE({1,2}, 'Child Functioning'!$A$12:$A$457, 'Child Functioning'!AF$12:AF$457), 2, 0), "")=AF163</f>
        <v>0</v>
      </c>
      <c r="CW163" s="14" t="e">
        <f>IFERROR(VLOOKUP($A163, CHOOSE({1,2}, 'Child Functioning'!$A$12:$A$457, 'Child Functioning'!AG$12:AG$457), 2, 0), "")-AG163</f>
        <v>#VALUE!</v>
      </c>
      <c r="CX163" s="14" t="b">
        <f>IFERROR(VLOOKUP($A163, CHOOSE({1,2}, 'Child Functioning'!$A$12:$A$457, 'Child Functioning'!AH$12:AH$457), 2, 0), "")=AH163</f>
        <v>0</v>
      </c>
      <c r="CY163" s="14" t="e">
        <f>IFERROR(VLOOKUP($A163, CHOOSE({1,2}, 'Child Functioning'!$A$12:$A$457, 'Child Functioning'!AI$12:AI$457), 2, 0), "")-AI163</f>
        <v>#VALUE!</v>
      </c>
      <c r="CZ163" s="14" t="b">
        <f>IFERROR(VLOOKUP($A163, CHOOSE({1,2}, 'Child Functioning'!$A$12:$A$457, 'Child Functioning'!AJ$12:AJ$457), 2, 0), "")=AJ163</f>
        <v>0</v>
      </c>
      <c r="DA163" s="14" t="e">
        <f>IFERROR(VLOOKUP($A163, CHOOSE({1,2}, 'Child Functioning'!$A$12:$A$457, 'Child Functioning'!AK$12:AK$457), 2, 0), "")-AK163</f>
        <v>#VALUE!</v>
      </c>
      <c r="DB163" s="14" t="b">
        <f>IFERROR(VLOOKUP($A163, CHOOSE({1,2}, 'Child Functioning'!$A$12:$A$457, 'Child Functioning'!AL$12:AL$457), 2, 0), "")=AL163</f>
        <v>0</v>
      </c>
      <c r="DC163" s="14" t="e">
        <f>IFERROR(VLOOKUP($A163, CHOOSE({1,2}, 'Child Functioning'!$A$12:$A$457, 'Child Functioning'!AM$12:AM$457), 2, 0), "")-AM163</f>
        <v>#VALUE!</v>
      </c>
      <c r="DD163" s="14" t="b">
        <f>IFERROR(VLOOKUP($A163, CHOOSE({1,2}, 'Child Functioning'!$A$12:$A$457, 'Child Functioning'!AN$12:AN$457), 2, 0), "")=AN163</f>
        <v>0</v>
      </c>
      <c r="DE163" s="14" t="e">
        <f>IFERROR(VLOOKUP($A163, CHOOSE({1,2}, 'Child Functioning'!$A$12:$A$457, 'Child Functioning'!AO$12:AO$457), 2, 0), "")-AO163</f>
        <v>#VALUE!</v>
      </c>
      <c r="DF163" s="14" t="b">
        <f>IFERROR(VLOOKUP($A163, CHOOSE({1,2}, 'Child Functioning'!$A$12:$A$457, 'Child Functioning'!AP$12:AP$457), 2, 0), "")=AP163</f>
        <v>0</v>
      </c>
      <c r="DG163" s="14" t="e">
        <f>IFERROR(VLOOKUP($A163, CHOOSE({1,2}, 'Child Functioning'!$A$12:$A$457, 'Child Functioning'!AQ$12:AQ$457), 2, 0), "")-AQ163</f>
        <v>#VALUE!</v>
      </c>
      <c r="DH163" s="14" t="b">
        <f>IFERROR(VLOOKUP($A163, CHOOSE({1,2}, 'Child Functioning'!$A$12:$A$457, 'Child Functioning'!AR$12:AR$457), 2, 0), "")=AR163</f>
        <v>0</v>
      </c>
      <c r="DI163" s="14" t="e">
        <f>IFERROR(VLOOKUP($A163, CHOOSE({1,2}, 'Child Functioning'!$A$12:$A$457, 'Child Functioning'!AS$12:AS$457), 2, 0), "")-AS163</f>
        <v>#VALUE!</v>
      </c>
      <c r="DJ163" s="14" t="b">
        <f>IFERROR(VLOOKUP($A163, CHOOSE({1,2}, 'Child Functioning'!$A$12:$A$457, 'Child Functioning'!AT$12:AT$457), 2, 0), "")=AT163</f>
        <v>0</v>
      </c>
      <c r="DK163" s="14" t="e">
        <f>IFERROR(VLOOKUP($A163, CHOOSE({1,2}, 'Child Functioning'!$A$12:$A$457, 'Child Functioning'!AU$12:AU$457), 2, 0), "")-AU163</f>
        <v>#VALUE!</v>
      </c>
      <c r="DL163" s="14" t="b">
        <f>IFERROR(VLOOKUP($A163, CHOOSE({1,2}, 'Child Functioning'!$A$12:$A$457, 'Child Functioning'!AV$12:AV$457), 2, 0), "")=AV163</f>
        <v>0</v>
      </c>
      <c r="DM163" s="14" t="e">
        <f>IFERROR(VLOOKUP($A163, CHOOSE({1,2}, 'Child Functioning'!$A$12:$A$457, 'Child Functioning'!AW$12:AW$457), 2, 0), "")-AW163</f>
        <v>#VALUE!</v>
      </c>
      <c r="DN163" s="14" t="b">
        <f>IFERROR(VLOOKUP($A163, CHOOSE({1,2}, 'Child Functioning'!$A$12:$A$457, 'Child Functioning'!AX$12:AX$457), 2, 0), "")=AX163</f>
        <v>0</v>
      </c>
      <c r="DO163" s="14" t="e">
        <f>IFERROR(VLOOKUP($A163, CHOOSE({1,2}, 'Child Functioning'!$A$12:$A$457, 'Child Functioning'!AY$12:AY$457), 2, 0), "")-AY163</f>
        <v>#VALUE!</v>
      </c>
      <c r="DP163" s="14" t="b">
        <f>IFERROR(VLOOKUP($A163, CHOOSE({1,2}, 'Child Functioning'!$A$12:$A$457, 'Child Functioning'!AZ$12:AZ$457), 2, 0), "")=AZ163</f>
        <v>0</v>
      </c>
      <c r="DQ163" s="14" t="e">
        <f>IFERROR(VLOOKUP($A163, CHOOSE({1,2}, 'Child Functioning'!$A$12:$A$457, 'Child Functioning'!BA$12:BA$457), 2, 0), "")-BA163</f>
        <v>#VALUE!</v>
      </c>
      <c r="DR163" s="14" t="b">
        <f>IFERROR(VLOOKUP($A163, CHOOSE({1,2}, 'Child Functioning'!$A$12:$A$457, 'Child Functioning'!BB$12:BB$457), 2, 0), "")=BB163</f>
        <v>0</v>
      </c>
      <c r="DS163" s="14" t="e">
        <f>IFERROR(VLOOKUP($A163, CHOOSE({1,2}, 'Child Functioning'!$A$12:$A$457, 'Child Functioning'!BC$12:BC$457), 2, 0), "")-BC163</f>
        <v>#VALUE!</v>
      </c>
      <c r="DT163" s="14" t="b">
        <f>IFERROR(VLOOKUP($A163, CHOOSE({1,2}, 'Child Functioning'!$A$12:$A$457, 'Child Functioning'!BD$12:BD$457), 2, 0), "")=BD163</f>
        <v>0</v>
      </c>
      <c r="DU163" s="14" t="e">
        <f>IFERROR(VLOOKUP($A163, CHOOSE({1,2}, 'Child Functioning'!$A$12:$A$457, 'Child Functioning'!BE$12:BE$457), 2, 0), "")-BE163</f>
        <v>#VALUE!</v>
      </c>
      <c r="DV163" s="14" t="b">
        <f>IFERROR(VLOOKUP($A163, CHOOSE({1,2}, 'Child Functioning'!$A$12:$A$457, 'Child Functioning'!BF$12:BF$457), 2, 0), "")=BF163</f>
        <v>0</v>
      </c>
      <c r="DW163" s="14" t="e">
        <f>IFERROR(VLOOKUP($A163, CHOOSE({1,2}, 'Child Functioning'!$A$12:$A$457, 'Child Functioning'!BG$12:BG$457), 2, 0), "")-BG163</f>
        <v>#VALUE!</v>
      </c>
      <c r="DX163" s="14" t="b">
        <f>IFERROR(VLOOKUP($A163, CHOOSE({1,2}, 'Child Functioning'!$A$12:$A$457, 'Child Functioning'!BH$12:BH$457), 2, 0), "")=BH163</f>
        <v>0</v>
      </c>
      <c r="DY163" s="14" t="e">
        <f>IFERROR(VLOOKUP($A163, CHOOSE({1,2}, 'Child Functioning'!$A$12:$A$457, 'Child Functioning'!BI$12:BI$457), 2, 0), "")-BI163</f>
        <v>#VALUE!</v>
      </c>
      <c r="DZ163" s="14" t="b">
        <f>IFERROR(VLOOKUP($A163, CHOOSE({1,2}, 'Child Functioning'!$A$12:$A$457, 'Child Functioning'!BJ$12:BJ$457), 2, 0), "")=BJ163</f>
        <v>0</v>
      </c>
      <c r="EA163" s="14" t="e">
        <f>IFERROR(VLOOKUP($A163, CHOOSE({1,2}, 'Child Functioning'!$A$12:$A$457, 'Child Functioning'!BK$12:BK$457), 2, 0), "")-BK163</f>
        <v>#VALUE!</v>
      </c>
      <c r="EB163" s="14" t="b">
        <f>IFERROR(VLOOKUP($A163, CHOOSE({1,2}, 'Child Functioning'!$A$12:$A$457, 'Child Functioning'!BL$12:BL$457), 2, 0), "")=BL163</f>
        <v>0</v>
      </c>
      <c r="EC163" s="14" t="e">
        <f>IFERROR(VLOOKUP($A163, CHOOSE({1,2}, 'Child Functioning'!$A$12:$A$457, 'Child Functioning'!BM$12:BM$457), 2, 0), "")-BM163</f>
        <v>#VALUE!</v>
      </c>
      <c r="ED163" s="14" t="b">
        <f>IFERROR(VLOOKUP($A163, CHOOSE({1,2}, 'Child Functioning'!$A$12:$A$457, 'Child Functioning'!BN$12:BN$457), 2, 0), "")=BN163</f>
        <v>0</v>
      </c>
      <c r="EE163" s="14" t="e">
        <f>IFERROR(VLOOKUP($A163, CHOOSE({1,2}, 'Child Functioning'!$A$12:$A$457, 'Child Functioning'!BO$12:BO$457), 2, 0), "")-BO163</f>
        <v>#VALUE!</v>
      </c>
      <c r="EF163" s="14" t="b">
        <f>IFERROR(VLOOKUP($A163, CHOOSE({1,2}, 'Child Functioning'!$A$12:$A$457, 'Child Functioning'!BP$12:BP$457), 2, 0), "")=BP163</f>
        <v>0</v>
      </c>
      <c r="EG163" s="14" t="b">
        <f>IFERROR(VLOOKUP($A163, CHOOSE({1,2}, 'Child Functioning'!$A$12:$A$457, 'Child Functioning'!BQ$12:BQ$457), 2, 0), "")=BQ163</f>
        <v>1</v>
      </c>
    </row>
    <row r="164" spans="1:149" ht="16.5" x14ac:dyDescent="0.3">
      <c r="A164" s="8" t="s">
        <v>331</v>
      </c>
      <c r="B164" s="8" t="s">
        <v>332</v>
      </c>
      <c r="C164" s="12" t="s">
        <v>25</v>
      </c>
      <c r="D164" s="9" t="s">
        <v>25</v>
      </c>
      <c r="E164" s="12" t="s">
        <v>25</v>
      </c>
      <c r="F164" s="9" t="s">
        <v>25</v>
      </c>
      <c r="G164" s="12" t="s">
        <v>25</v>
      </c>
      <c r="H164" s="8" t="s">
        <v>25</v>
      </c>
      <c r="I164" s="10" t="s">
        <v>25</v>
      </c>
      <c r="J164" s="8" t="s">
        <v>25</v>
      </c>
      <c r="K164" s="10" t="s">
        <v>25</v>
      </c>
      <c r="L164" s="8" t="s">
        <v>25</v>
      </c>
      <c r="M164" s="10" t="s">
        <v>25</v>
      </c>
      <c r="N164" s="8" t="s">
        <v>25</v>
      </c>
      <c r="O164" s="10" t="s">
        <v>25</v>
      </c>
      <c r="P164" s="8" t="s">
        <v>25</v>
      </c>
      <c r="Q164" s="10" t="s">
        <v>25</v>
      </c>
      <c r="R164" s="8" t="s">
        <v>25</v>
      </c>
      <c r="S164" s="10" t="s">
        <v>25</v>
      </c>
      <c r="T164" s="8" t="s">
        <v>25</v>
      </c>
      <c r="U164" s="10" t="s">
        <v>25</v>
      </c>
      <c r="V164" s="8" t="s">
        <v>25</v>
      </c>
      <c r="W164" s="10" t="s">
        <v>25</v>
      </c>
      <c r="X164" s="8" t="s">
        <v>25</v>
      </c>
      <c r="Y164" s="10" t="s">
        <v>25</v>
      </c>
      <c r="Z164" s="8" t="s">
        <v>25</v>
      </c>
      <c r="AA164" s="10" t="s">
        <v>25</v>
      </c>
      <c r="AB164" s="8" t="s">
        <v>25</v>
      </c>
      <c r="AC164" s="10" t="s">
        <v>25</v>
      </c>
      <c r="AD164" s="8" t="s">
        <v>25</v>
      </c>
      <c r="AE164" s="10" t="s">
        <v>25</v>
      </c>
      <c r="AF164" s="8" t="s">
        <v>25</v>
      </c>
      <c r="AG164" s="10" t="s">
        <v>25</v>
      </c>
      <c r="AH164" s="8" t="s">
        <v>25</v>
      </c>
      <c r="AI164" s="10" t="s">
        <v>25</v>
      </c>
      <c r="AJ164" s="8" t="s">
        <v>25</v>
      </c>
      <c r="AK164" s="10" t="s">
        <v>25</v>
      </c>
      <c r="AL164" s="8" t="s">
        <v>25</v>
      </c>
      <c r="AM164" s="10" t="s">
        <v>25</v>
      </c>
      <c r="AN164" s="8" t="s">
        <v>25</v>
      </c>
      <c r="AO164" s="10" t="s">
        <v>25</v>
      </c>
      <c r="AP164" s="8" t="s">
        <v>25</v>
      </c>
      <c r="AQ164" s="10" t="s">
        <v>25</v>
      </c>
      <c r="AR164" s="8" t="s">
        <v>25</v>
      </c>
      <c r="AS164" s="10" t="s">
        <v>25</v>
      </c>
      <c r="AT164" s="8" t="s">
        <v>25</v>
      </c>
      <c r="AU164" s="10" t="s">
        <v>25</v>
      </c>
      <c r="AV164" s="8" t="s">
        <v>25</v>
      </c>
      <c r="AW164" s="10" t="s">
        <v>25</v>
      </c>
      <c r="AX164" s="8" t="s">
        <v>25</v>
      </c>
      <c r="AY164" s="10" t="s">
        <v>25</v>
      </c>
      <c r="AZ164" s="8" t="s">
        <v>25</v>
      </c>
      <c r="BA164" s="10" t="s">
        <v>25</v>
      </c>
      <c r="BB164" s="8" t="s">
        <v>25</v>
      </c>
      <c r="BC164" s="10" t="s">
        <v>25</v>
      </c>
      <c r="BD164" s="8" t="s">
        <v>25</v>
      </c>
      <c r="BE164" s="10" t="s">
        <v>25</v>
      </c>
      <c r="BF164" s="8" t="s">
        <v>25</v>
      </c>
      <c r="BG164" s="10" t="s">
        <v>25</v>
      </c>
      <c r="BH164" s="8" t="s">
        <v>25</v>
      </c>
      <c r="BI164" s="10" t="s">
        <v>25</v>
      </c>
      <c r="BJ164" s="8" t="s">
        <v>25</v>
      </c>
      <c r="BK164" s="10" t="s">
        <v>25</v>
      </c>
      <c r="BL164" s="8" t="s">
        <v>25</v>
      </c>
      <c r="BM164" s="10" t="s">
        <v>25</v>
      </c>
      <c r="BN164" s="8" t="s">
        <v>25</v>
      </c>
      <c r="BO164" s="10" t="s">
        <v>25</v>
      </c>
      <c r="BP164" s="8" t="s">
        <v>25</v>
      </c>
      <c r="BQ164" s="8" t="s">
        <v>25</v>
      </c>
      <c r="BS164" s="14" t="e">
        <f>IFERROR(VLOOKUP($A164, CHOOSE({1,2}, 'Child Functioning'!$A$12:$A$457, 'Child Functioning'!C$12:C$457), 2, 0), "")-C164</f>
        <v>#VALUE!</v>
      </c>
      <c r="BT164" s="14" t="b">
        <f>IFERROR(VLOOKUP($A164, CHOOSE({1,2}, 'Child Functioning'!$A$12:$A$457, 'Child Functioning'!D$12:D$457), 2, 0), "")=D164</f>
        <v>0</v>
      </c>
      <c r="BU164" s="14" t="e">
        <f>IFERROR(VLOOKUP($A164, CHOOSE({1,2}, 'Child Functioning'!$A$12:$A$457, 'Child Functioning'!E$12:E$457), 2, 0), "")-E164</f>
        <v>#VALUE!</v>
      </c>
      <c r="BV164" s="14" t="b">
        <f>IFERROR(VLOOKUP($A164, CHOOSE({1,2}, 'Child Functioning'!$A$12:$A$457, 'Child Functioning'!F$12:F$457), 2, 0), "")=F164</f>
        <v>0</v>
      </c>
      <c r="BW164" s="14" t="e">
        <f>IFERROR(VLOOKUP($A164, CHOOSE({1,2}, 'Child Functioning'!$A$12:$A$457, 'Child Functioning'!G$12:G$457), 2, 0), "")-G164</f>
        <v>#VALUE!</v>
      </c>
      <c r="BX164" s="14" t="b">
        <f>IFERROR(VLOOKUP($A164, CHOOSE({1,2}, 'Child Functioning'!$A$12:$A$457, 'Child Functioning'!H$12:H$457), 2, 0), "")=H164</f>
        <v>0</v>
      </c>
      <c r="BY164" s="14" t="e">
        <f>IFERROR(VLOOKUP($A164, CHOOSE({1,2}, 'Child Functioning'!$A$12:$A$457, 'Child Functioning'!I$12:I$457), 2, 0), "")-I164</f>
        <v>#VALUE!</v>
      </c>
      <c r="BZ164" s="14" t="b">
        <f>IFERROR(VLOOKUP($A164, CHOOSE({1,2}, 'Child Functioning'!$A$12:$A$457, 'Child Functioning'!J$12:J$457), 2, 0), "")=J164</f>
        <v>0</v>
      </c>
      <c r="CA164" s="14" t="e">
        <f>IFERROR(VLOOKUP($A164, CHOOSE({1,2}, 'Child Functioning'!$A$12:$A$457, 'Child Functioning'!K$12:K$457), 2, 0), "")-K164</f>
        <v>#VALUE!</v>
      </c>
      <c r="CB164" s="14" t="b">
        <f>IFERROR(VLOOKUP($A164, CHOOSE({1,2}, 'Child Functioning'!$A$12:$A$457, 'Child Functioning'!L$12:L$457), 2, 0), "")=L164</f>
        <v>0</v>
      </c>
      <c r="CC164" s="14" t="e">
        <f>IFERROR(VLOOKUP($A164, CHOOSE({1,2}, 'Child Functioning'!$A$12:$A$457, 'Child Functioning'!M$12:M$457), 2, 0), "")-M164</f>
        <v>#VALUE!</v>
      </c>
      <c r="CD164" s="14" t="b">
        <f>IFERROR(VLOOKUP($A164, CHOOSE({1,2}, 'Child Functioning'!$A$12:$A$457, 'Child Functioning'!N$12:N$457), 2, 0), "")=N164</f>
        <v>0</v>
      </c>
      <c r="CE164" s="14" t="e">
        <f>IFERROR(VLOOKUP($A164, CHOOSE({1,2}, 'Child Functioning'!$A$12:$A$457, 'Child Functioning'!O$12:O$457), 2, 0), "")-O164</f>
        <v>#VALUE!</v>
      </c>
      <c r="CF164" s="14" t="b">
        <f>IFERROR(VLOOKUP($A164, CHOOSE({1,2}, 'Child Functioning'!$A$12:$A$457, 'Child Functioning'!P$12:P$457), 2, 0), "")=P164</f>
        <v>0</v>
      </c>
      <c r="CG164" s="14" t="e">
        <f>IFERROR(VLOOKUP($A164, CHOOSE({1,2}, 'Child Functioning'!$A$12:$A$457, 'Child Functioning'!Q$12:Q$457), 2, 0), "")-Q164</f>
        <v>#VALUE!</v>
      </c>
      <c r="CH164" s="14" t="b">
        <f>IFERROR(VLOOKUP($A164, CHOOSE({1,2}, 'Child Functioning'!$A$12:$A$457, 'Child Functioning'!R$12:R$457), 2, 0), "")=R164</f>
        <v>0</v>
      </c>
      <c r="CI164" s="14" t="e">
        <f>IFERROR(VLOOKUP($A164, CHOOSE({1,2}, 'Child Functioning'!$A$12:$A$457, 'Child Functioning'!S$12:S$457), 2, 0), "")-S164</f>
        <v>#VALUE!</v>
      </c>
      <c r="CJ164" s="14" t="b">
        <f>IFERROR(VLOOKUP($A164, CHOOSE({1,2}, 'Child Functioning'!$A$12:$A$457, 'Child Functioning'!T$12:T$457), 2, 0), "")=T164</f>
        <v>0</v>
      </c>
      <c r="CK164" s="14" t="e">
        <f>IFERROR(VLOOKUP($A164, CHOOSE({1,2}, 'Child Functioning'!$A$12:$A$457, 'Child Functioning'!U$12:U$457), 2, 0), "")-U164</f>
        <v>#VALUE!</v>
      </c>
      <c r="CL164" s="14" t="b">
        <f>IFERROR(VLOOKUP($A164, CHOOSE({1,2}, 'Child Functioning'!$A$12:$A$457, 'Child Functioning'!V$12:V$457), 2, 0), "")=V164</f>
        <v>0</v>
      </c>
      <c r="CM164" s="14" t="e">
        <f>IFERROR(VLOOKUP($A164, CHOOSE({1,2}, 'Child Functioning'!$A$12:$A$457, 'Child Functioning'!W$12:W$457), 2, 0), "")-W164</f>
        <v>#VALUE!</v>
      </c>
      <c r="CN164" s="14" t="b">
        <f>IFERROR(VLOOKUP($A164, CHOOSE({1,2}, 'Child Functioning'!$A$12:$A$457, 'Child Functioning'!X$12:X$457), 2, 0), "")=X164</f>
        <v>0</v>
      </c>
      <c r="CO164" s="14" t="e">
        <f>IFERROR(VLOOKUP($A164, CHOOSE({1,2}, 'Child Functioning'!$A$12:$A$457, 'Child Functioning'!Y$12:Y$457), 2, 0), "")-Y164</f>
        <v>#VALUE!</v>
      </c>
      <c r="CP164" s="14" t="b">
        <f>IFERROR(VLOOKUP($A164, CHOOSE({1,2}, 'Child Functioning'!$A$12:$A$457, 'Child Functioning'!Z$12:Z$457), 2, 0), "")=Z164</f>
        <v>0</v>
      </c>
      <c r="CQ164" s="14" t="e">
        <f>IFERROR(VLOOKUP($A164, CHOOSE({1,2}, 'Child Functioning'!$A$12:$A$457, 'Child Functioning'!AA$12:AA$457), 2, 0), "")-AA164</f>
        <v>#VALUE!</v>
      </c>
      <c r="CR164" s="14" t="b">
        <f>IFERROR(VLOOKUP($A164, CHOOSE({1,2}, 'Child Functioning'!$A$12:$A$457, 'Child Functioning'!AB$12:AB$457), 2, 0), "")=AB164</f>
        <v>0</v>
      </c>
      <c r="CS164" s="14" t="e">
        <f>IFERROR(VLOOKUP($A164, CHOOSE({1,2}, 'Child Functioning'!$A$12:$A$457, 'Child Functioning'!AC$12:AC$457), 2, 0), "")-AC164</f>
        <v>#VALUE!</v>
      </c>
      <c r="CT164" s="14" t="b">
        <f>IFERROR(VLOOKUP($A164, CHOOSE({1,2}, 'Child Functioning'!$A$12:$A$457, 'Child Functioning'!AD$12:AD$457), 2, 0), "")=AD164</f>
        <v>0</v>
      </c>
      <c r="CU164" s="14" t="e">
        <f>IFERROR(VLOOKUP($A164, CHOOSE({1,2}, 'Child Functioning'!$A$12:$A$457, 'Child Functioning'!AE$12:AE$457), 2, 0), "")-AE164</f>
        <v>#VALUE!</v>
      </c>
      <c r="CV164" s="14" t="b">
        <f>IFERROR(VLOOKUP($A164, CHOOSE({1,2}, 'Child Functioning'!$A$12:$A$457, 'Child Functioning'!AF$12:AF$457), 2, 0), "")=AF164</f>
        <v>0</v>
      </c>
      <c r="CW164" s="14" t="e">
        <f>IFERROR(VLOOKUP($A164, CHOOSE({1,2}, 'Child Functioning'!$A$12:$A$457, 'Child Functioning'!AG$12:AG$457), 2, 0), "")-AG164</f>
        <v>#VALUE!</v>
      </c>
      <c r="CX164" s="14" t="b">
        <f>IFERROR(VLOOKUP($A164, CHOOSE({1,2}, 'Child Functioning'!$A$12:$A$457, 'Child Functioning'!AH$12:AH$457), 2, 0), "")=AH164</f>
        <v>0</v>
      </c>
      <c r="CY164" s="14" t="e">
        <f>IFERROR(VLOOKUP($A164, CHOOSE({1,2}, 'Child Functioning'!$A$12:$A$457, 'Child Functioning'!AI$12:AI$457), 2, 0), "")-AI164</f>
        <v>#VALUE!</v>
      </c>
      <c r="CZ164" s="14" t="b">
        <f>IFERROR(VLOOKUP($A164, CHOOSE({1,2}, 'Child Functioning'!$A$12:$A$457, 'Child Functioning'!AJ$12:AJ$457), 2, 0), "")=AJ164</f>
        <v>0</v>
      </c>
      <c r="DA164" s="14" t="e">
        <f>IFERROR(VLOOKUP($A164, CHOOSE({1,2}, 'Child Functioning'!$A$12:$A$457, 'Child Functioning'!AK$12:AK$457), 2, 0), "")-AK164</f>
        <v>#VALUE!</v>
      </c>
      <c r="DB164" s="14" t="b">
        <f>IFERROR(VLOOKUP($A164, CHOOSE({1,2}, 'Child Functioning'!$A$12:$A$457, 'Child Functioning'!AL$12:AL$457), 2, 0), "")=AL164</f>
        <v>0</v>
      </c>
      <c r="DC164" s="14" t="e">
        <f>IFERROR(VLOOKUP($A164, CHOOSE({1,2}, 'Child Functioning'!$A$12:$A$457, 'Child Functioning'!AM$12:AM$457), 2, 0), "")-AM164</f>
        <v>#VALUE!</v>
      </c>
      <c r="DD164" s="14" t="b">
        <f>IFERROR(VLOOKUP($A164, CHOOSE({1,2}, 'Child Functioning'!$A$12:$A$457, 'Child Functioning'!AN$12:AN$457), 2, 0), "")=AN164</f>
        <v>0</v>
      </c>
      <c r="DE164" s="14" t="e">
        <f>IFERROR(VLOOKUP($A164, CHOOSE({1,2}, 'Child Functioning'!$A$12:$A$457, 'Child Functioning'!AO$12:AO$457), 2, 0), "")-AO164</f>
        <v>#VALUE!</v>
      </c>
      <c r="DF164" s="14" t="b">
        <f>IFERROR(VLOOKUP($A164, CHOOSE({1,2}, 'Child Functioning'!$A$12:$A$457, 'Child Functioning'!AP$12:AP$457), 2, 0), "")=AP164</f>
        <v>0</v>
      </c>
      <c r="DG164" s="14" t="e">
        <f>IFERROR(VLOOKUP($A164, CHOOSE({1,2}, 'Child Functioning'!$A$12:$A$457, 'Child Functioning'!AQ$12:AQ$457), 2, 0), "")-AQ164</f>
        <v>#VALUE!</v>
      </c>
      <c r="DH164" s="14" t="b">
        <f>IFERROR(VLOOKUP($A164, CHOOSE({1,2}, 'Child Functioning'!$A$12:$A$457, 'Child Functioning'!AR$12:AR$457), 2, 0), "")=AR164</f>
        <v>0</v>
      </c>
      <c r="DI164" s="14" t="e">
        <f>IFERROR(VLOOKUP($A164, CHOOSE({1,2}, 'Child Functioning'!$A$12:$A$457, 'Child Functioning'!AS$12:AS$457), 2, 0), "")-AS164</f>
        <v>#VALUE!</v>
      </c>
      <c r="DJ164" s="14" t="b">
        <f>IFERROR(VLOOKUP($A164, CHOOSE({1,2}, 'Child Functioning'!$A$12:$A$457, 'Child Functioning'!AT$12:AT$457), 2, 0), "")=AT164</f>
        <v>0</v>
      </c>
      <c r="DK164" s="14" t="e">
        <f>IFERROR(VLOOKUP($A164, CHOOSE({1,2}, 'Child Functioning'!$A$12:$A$457, 'Child Functioning'!AU$12:AU$457), 2, 0), "")-AU164</f>
        <v>#VALUE!</v>
      </c>
      <c r="DL164" s="14" t="b">
        <f>IFERROR(VLOOKUP($A164, CHOOSE({1,2}, 'Child Functioning'!$A$12:$A$457, 'Child Functioning'!AV$12:AV$457), 2, 0), "")=AV164</f>
        <v>0</v>
      </c>
      <c r="DM164" s="14" t="e">
        <f>IFERROR(VLOOKUP($A164, CHOOSE({1,2}, 'Child Functioning'!$A$12:$A$457, 'Child Functioning'!AW$12:AW$457), 2, 0), "")-AW164</f>
        <v>#VALUE!</v>
      </c>
      <c r="DN164" s="14" t="b">
        <f>IFERROR(VLOOKUP($A164, CHOOSE({1,2}, 'Child Functioning'!$A$12:$A$457, 'Child Functioning'!AX$12:AX$457), 2, 0), "")=AX164</f>
        <v>0</v>
      </c>
      <c r="DO164" s="14" t="e">
        <f>IFERROR(VLOOKUP($A164, CHOOSE({1,2}, 'Child Functioning'!$A$12:$A$457, 'Child Functioning'!AY$12:AY$457), 2, 0), "")-AY164</f>
        <v>#VALUE!</v>
      </c>
      <c r="DP164" s="14" t="b">
        <f>IFERROR(VLOOKUP($A164, CHOOSE({1,2}, 'Child Functioning'!$A$12:$A$457, 'Child Functioning'!AZ$12:AZ$457), 2, 0), "")=AZ164</f>
        <v>0</v>
      </c>
      <c r="DQ164" s="14" t="e">
        <f>IFERROR(VLOOKUP($A164, CHOOSE({1,2}, 'Child Functioning'!$A$12:$A$457, 'Child Functioning'!BA$12:BA$457), 2, 0), "")-BA164</f>
        <v>#VALUE!</v>
      </c>
      <c r="DR164" s="14" t="b">
        <f>IFERROR(VLOOKUP($A164, CHOOSE({1,2}, 'Child Functioning'!$A$12:$A$457, 'Child Functioning'!BB$12:BB$457), 2, 0), "")=BB164</f>
        <v>0</v>
      </c>
      <c r="DS164" s="14" t="e">
        <f>IFERROR(VLOOKUP($A164, CHOOSE({1,2}, 'Child Functioning'!$A$12:$A$457, 'Child Functioning'!BC$12:BC$457), 2, 0), "")-BC164</f>
        <v>#VALUE!</v>
      </c>
      <c r="DT164" s="14" t="b">
        <f>IFERROR(VLOOKUP($A164, CHOOSE({1,2}, 'Child Functioning'!$A$12:$A$457, 'Child Functioning'!BD$12:BD$457), 2, 0), "")=BD164</f>
        <v>0</v>
      </c>
      <c r="DU164" s="14" t="e">
        <f>IFERROR(VLOOKUP($A164, CHOOSE({1,2}, 'Child Functioning'!$A$12:$A$457, 'Child Functioning'!BE$12:BE$457), 2, 0), "")-BE164</f>
        <v>#VALUE!</v>
      </c>
      <c r="DV164" s="14" t="b">
        <f>IFERROR(VLOOKUP($A164, CHOOSE({1,2}, 'Child Functioning'!$A$12:$A$457, 'Child Functioning'!BF$12:BF$457), 2, 0), "")=BF164</f>
        <v>0</v>
      </c>
      <c r="DW164" s="14" t="e">
        <f>IFERROR(VLOOKUP($A164, CHOOSE({1,2}, 'Child Functioning'!$A$12:$A$457, 'Child Functioning'!BG$12:BG$457), 2, 0), "")-BG164</f>
        <v>#VALUE!</v>
      </c>
      <c r="DX164" s="14" t="b">
        <f>IFERROR(VLOOKUP($A164, CHOOSE({1,2}, 'Child Functioning'!$A$12:$A$457, 'Child Functioning'!BH$12:BH$457), 2, 0), "")=BH164</f>
        <v>0</v>
      </c>
      <c r="DY164" s="14" t="e">
        <f>IFERROR(VLOOKUP($A164, CHOOSE({1,2}, 'Child Functioning'!$A$12:$A$457, 'Child Functioning'!BI$12:BI$457), 2, 0), "")-BI164</f>
        <v>#VALUE!</v>
      </c>
      <c r="DZ164" s="14" t="b">
        <f>IFERROR(VLOOKUP($A164, CHOOSE({1,2}, 'Child Functioning'!$A$12:$A$457, 'Child Functioning'!BJ$12:BJ$457), 2, 0), "")=BJ164</f>
        <v>0</v>
      </c>
      <c r="EA164" s="14" t="e">
        <f>IFERROR(VLOOKUP($A164, CHOOSE({1,2}, 'Child Functioning'!$A$12:$A$457, 'Child Functioning'!BK$12:BK$457), 2, 0), "")-BK164</f>
        <v>#VALUE!</v>
      </c>
      <c r="EB164" s="14" t="b">
        <f>IFERROR(VLOOKUP($A164, CHOOSE({1,2}, 'Child Functioning'!$A$12:$A$457, 'Child Functioning'!BL$12:BL$457), 2, 0), "")=BL164</f>
        <v>0</v>
      </c>
      <c r="EC164" s="14" t="e">
        <f>IFERROR(VLOOKUP($A164, CHOOSE({1,2}, 'Child Functioning'!$A$12:$A$457, 'Child Functioning'!BM$12:BM$457), 2, 0), "")-BM164</f>
        <v>#VALUE!</v>
      </c>
      <c r="ED164" s="14" t="b">
        <f>IFERROR(VLOOKUP($A164, CHOOSE({1,2}, 'Child Functioning'!$A$12:$A$457, 'Child Functioning'!BN$12:BN$457), 2, 0), "")=BN164</f>
        <v>0</v>
      </c>
      <c r="EE164" s="14" t="e">
        <f>IFERROR(VLOOKUP($A164, CHOOSE({1,2}, 'Child Functioning'!$A$12:$A$457, 'Child Functioning'!BO$12:BO$457), 2, 0), "")-BO164</f>
        <v>#VALUE!</v>
      </c>
      <c r="EF164" s="14" t="b">
        <f>IFERROR(VLOOKUP($A164, CHOOSE({1,2}, 'Child Functioning'!$A$12:$A$457, 'Child Functioning'!BP$12:BP$457), 2, 0), "")=BP164</f>
        <v>0</v>
      </c>
      <c r="EG164" s="14" t="b">
        <f>IFERROR(VLOOKUP($A164, CHOOSE({1,2}, 'Child Functioning'!$A$12:$A$457, 'Child Functioning'!BQ$12:BQ$457), 2, 0), "")=BQ164</f>
        <v>1</v>
      </c>
    </row>
    <row r="165" spans="1:149" ht="16.5" x14ac:dyDescent="0.3">
      <c r="A165" s="8" t="s">
        <v>333</v>
      </c>
      <c r="B165" s="8" t="s">
        <v>334</v>
      </c>
      <c r="C165" s="12" t="s">
        <v>25</v>
      </c>
      <c r="D165" s="9" t="s">
        <v>25</v>
      </c>
      <c r="E165" s="12" t="s">
        <v>25</v>
      </c>
      <c r="F165" s="9" t="s">
        <v>25</v>
      </c>
      <c r="G165" s="12" t="s">
        <v>25</v>
      </c>
      <c r="H165" s="8" t="s">
        <v>25</v>
      </c>
      <c r="I165" s="10" t="s">
        <v>25</v>
      </c>
      <c r="J165" s="8" t="s">
        <v>25</v>
      </c>
      <c r="K165" s="10" t="s">
        <v>25</v>
      </c>
      <c r="L165" s="8" t="s">
        <v>25</v>
      </c>
      <c r="M165" s="10" t="s">
        <v>25</v>
      </c>
      <c r="N165" s="8" t="s">
        <v>25</v>
      </c>
      <c r="O165" s="10" t="s">
        <v>25</v>
      </c>
      <c r="P165" s="8" t="s">
        <v>25</v>
      </c>
      <c r="Q165" s="10" t="s">
        <v>25</v>
      </c>
      <c r="R165" s="8" t="s">
        <v>25</v>
      </c>
      <c r="S165" s="10" t="s">
        <v>25</v>
      </c>
      <c r="T165" s="8" t="s">
        <v>25</v>
      </c>
      <c r="U165" s="10" t="s">
        <v>25</v>
      </c>
      <c r="V165" s="8" t="s">
        <v>25</v>
      </c>
      <c r="W165" s="10" t="s">
        <v>25</v>
      </c>
      <c r="X165" s="8" t="s">
        <v>25</v>
      </c>
      <c r="Y165" s="10" t="s">
        <v>25</v>
      </c>
      <c r="Z165" s="8" t="s">
        <v>25</v>
      </c>
      <c r="AA165" s="10" t="s">
        <v>25</v>
      </c>
      <c r="AB165" s="8" t="s">
        <v>25</v>
      </c>
      <c r="AC165" s="10" t="s">
        <v>25</v>
      </c>
      <c r="AD165" s="8" t="s">
        <v>25</v>
      </c>
      <c r="AE165" s="10" t="s">
        <v>25</v>
      </c>
      <c r="AF165" s="8" t="s">
        <v>25</v>
      </c>
      <c r="AG165" s="10" t="s">
        <v>25</v>
      </c>
      <c r="AH165" s="8" t="s">
        <v>25</v>
      </c>
      <c r="AI165" s="10" t="s">
        <v>25</v>
      </c>
      <c r="AJ165" s="8" t="s">
        <v>25</v>
      </c>
      <c r="AK165" s="10" t="s">
        <v>25</v>
      </c>
      <c r="AL165" s="8" t="s">
        <v>25</v>
      </c>
      <c r="AM165" s="10" t="s">
        <v>25</v>
      </c>
      <c r="AN165" s="8" t="s">
        <v>25</v>
      </c>
      <c r="AO165" s="10" t="s">
        <v>25</v>
      </c>
      <c r="AP165" s="8" t="s">
        <v>25</v>
      </c>
      <c r="AQ165" s="10" t="s">
        <v>25</v>
      </c>
      <c r="AR165" s="8" t="s">
        <v>25</v>
      </c>
      <c r="AS165" s="10" t="s">
        <v>25</v>
      </c>
      <c r="AT165" s="8" t="s">
        <v>25</v>
      </c>
      <c r="AU165" s="10" t="s">
        <v>25</v>
      </c>
      <c r="AV165" s="8" t="s">
        <v>25</v>
      </c>
      <c r="AW165" s="10" t="s">
        <v>25</v>
      </c>
      <c r="AX165" s="8" t="s">
        <v>25</v>
      </c>
      <c r="AY165" s="10" t="s">
        <v>25</v>
      </c>
      <c r="AZ165" s="8" t="s">
        <v>25</v>
      </c>
      <c r="BA165" s="10" t="s">
        <v>25</v>
      </c>
      <c r="BB165" s="8" t="s">
        <v>25</v>
      </c>
      <c r="BC165" s="10" t="s">
        <v>25</v>
      </c>
      <c r="BD165" s="8" t="s">
        <v>25</v>
      </c>
      <c r="BE165" s="10" t="s">
        <v>25</v>
      </c>
      <c r="BF165" s="8" t="s">
        <v>25</v>
      </c>
      <c r="BG165" s="10" t="s">
        <v>25</v>
      </c>
      <c r="BH165" s="8" t="s">
        <v>25</v>
      </c>
      <c r="BI165" s="10" t="s">
        <v>25</v>
      </c>
      <c r="BJ165" s="8" t="s">
        <v>25</v>
      </c>
      <c r="BK165" s="10" t="s">
        <v>25</v>
      </c>
      <c r="BL165" s="8" t="s">
        <v>25</v>
      </c>
      <c r="BM165" s="10" t="s">
        <v>25</v>
      </c>
      <c r="BN165" s="8" t="s">
        <v>25</v>
      </c>
      <c r="BO165" s="10" t="s">
        <v>25</v>
      </c>
      <c r="BP165" s="8" t="s">
        <v>25</v>
      </c>
      <c r="BQ165" s="8" t="s">
        <v>25</v>
      </c>
      <c r="BS165" s="14" t="e">
        <f>IFERROR(VLOOKUP($A165, CHOOSE({1,2}, 'Child Functioning'!$A$12:$A$457, 'Child Functioning'!C$12:C$457), 2, 0), "")-C165</f>
        <v>#VALUE!</v>
      </c>
      <c r="BT165" s="14" t="b">
        <f>IFERROR(VLOOKUP($A165, CHOOSE({1,2}, 'Child Functioning'!$A$12:$A$457, 'Child Functioning'!D$12:D$457), 2, 0), "")=D165</f>
        <v>0</v>
      </c>
      <c r="BU165" s="14" t="e">
        <f>IFERROR(VLOOKUP($A165, CHOOSE({1,2}, 'Child Functioning'!$A$12:$A$457, 'Child Functioning'!E$12:E$457), 2, 0), "")-E165</f>
        <v>#VALUE!</v>
      </c>
      <c r="BV165" s="14" t="b">
        <f>IFERROR(VLOOKUP($A165, CHOOSE({1,2}, 'Child Functioning'!$A$12:$A$457, 'Child Functioning'!F$12:F$457), 2, 0), "")=F165</f>
        <v>0</v>
      </c>
      <c r="BW165" s="14" t="e">
        <f>IFERROR(VLOOKUP($A165, CHOOSE({1,2}, 'Child Functioning'!$A$12:$A$457, 'Child Functioning'!G$12:G$457), 2, 0), "")-G165</f>
        <v>#VALUE!</v>
      </c>
      <c r="BX165" s="14" t="b">
        <f>IFERROR(VLOOKUP($A165, CHOOSE({1,2}, 'Child Functioning'!$A$12:$A$457, 'Child Functioning'!H$12:H$457), 2, 0), "")=H165</f>
        <v>0</v>
      </c>
      <c r="BY165" s="14" t="e">
        <f>IFERROR(VLOOKUP($A165, CHOOSE({1,2}, 'Child Functioning'!$A$12:$A$457, 'Child Functioning'!I$12:I$457), 2, 0), "")-I165</f>
        <v>#VALUE!</v>
      </c>
      <c r="BZ165" s="14" t="b">
        <f>IFERROR(VLOOKUP($A165, CHOOSE({1,2}, 'Child Functioning'!$A$12:$A$457, 'Child Functioning'!J$12:J$457), 2, 0), "")=J165</f>
        <v>0</v>
      </c>
      <c r="CA165" s="14" t="e">
        <f>IFERROR(VLOOKUP($A165, CHOOSE({1,2}, 'Child Functioning'!$A$12:$A$457, 'Child Functioning'!K$12:K$457), 2, 0), "")-K165</f>
        <v>#VALUE!</v>
      </c>
      <c r="CB165" s="14" t="b">
        <f>IFERROR(VLOOKUP($A165, CHOOSE({1,2}, 'Child Functioning'!$A$12:$A$457, 'Child Functioning'!L$12:L$457), 2, 0), "")=L165</f>
        <v>0</v>
      </c>
      <c r="CC165" s="14" t="e">
        <f>IFERROR(VLOOKUP($A165, CHOOSE({1,2}, 'Child Functioning'!$A$12:$A$457, 'Child Functioning'!M$12:M$457), 2, 0), "")-M165</f>
        <v>#VALUE!</v>
      </c>
      <c r="CD165" s="14" t="b">
        <f>IFERROR(VLOOKUP($A165, CHOOSE({1,2}, 'Child Functioning'!$A$12:$A$457, 'Child Functioning'!N$12:N$457), 2, 0), "")=N165</f>
        <v>0</v>
      </c>
      <c r="CE165" s="14" t="e">
        <f>IFERROR(VLOOKUP($A165, CHOOSE({1,2}, 'Child Functioning'!$A$12:$A$457, 'Child Functioning'!O$12:O$457), 2, 0), "")-O165</f>
        <v>#VALUE!</v>
      </c>
      <c r="CF165" s="14" t="b">
        <f>IFERROR(VLOOKUP($A165, CHOOSE({1,2}, 'Child Functioning'!$A$12:$A$457, 'Child Functioning'!P$12:P$457), 2, 0), "")=P165</f>
        <v>0</v>
      </c>
      <c r="CG165" s="14" t="e">
        <f>IFERROR(VLOOKUP($A165, CHOOSE({1,2}, 'Child Functioning'!$A$12:$A$457, 'Child Functioning'!Q$12:Q$457), 2, 0), "")-Q165</f>
        <v>#VALUE!</v>
      </c>
      <c r="CH165" s="14" t="b">
        <f>IFERROR(VLOOKUP($A165, CHOOSE({1,2}, 'Child Functioning'!$A$12:$A$457, 'Child Functioning'!R$12:R$457), 2, 0), "")=R165</f>
        <v>0</v>
      </c>
      <c r="CI165" s="14" t="e">
        <f>IFERROR(VLOOKUP($A165, CHOOSE({1,2}, 'Child Functioning'!$A$12:$A$457, 'Child Functioning'!S$12:S$457), 2, 0), "")-S165</f>
        <v>#VALUE!</v>
      </c>
      <c r="CJ165" s="14" t="b">
        <f>IFERROR(VLOOKUP($A165, CHOOSE({1,2}, 'Child Functioning'!$A$12:$A$457, 'Child Functioning'!T$12:T$457), 2, 0), "")=T165</f>
        <v>0</v>
      </c>
      <c r="CK165" s="14" t="e">
        <f>IFERROR(VLOOKUP($A165, CHOOSE({1,2}, 'Child Functioning'!$A$12:$A$457, 'Child Functioning'!U$12:U$457), 2, 0), "")-U165</f>
        <v>#VALUE!</v>
      </c>
      <c r="CL165" s="14" t="b">
        <f>IFERROR(VLOOKUP($A165, CHOOSE({1,2}, 'Child Functioning'!$A$12:$A$457, 'Child Functioning'!V$12:V$457), 2, 0), "")=V165</f>
        <v>0</v>
      </c>
      <c r="CM165" s="14" t="e">
        <f>IFERROR(VLOOKUP($A165, CHOOSE({1,2}, 'Child Functioning'!$A$12:$A$457, 'Child Functioning'!W$12:W$457), 2, 0), "")-W165</f>
        <v>#VALUE!</v>
      </c>
      <c r="CN165" s="14" t="b">
        <f>IFERROR(VLOOKUP($A165, CHOOSE({1,2}, 'Child Functioning'!$A$12:$A$457, 'Child Functioning'!X$12:X$457), 2, 0), "")=X165</f>
        <v>0</v>
      </c>
      <c r="CO165" s="14" t="e">
        <f>IFERROR(VLOOKUP($A165, CHOOSE({1,2}, 'Child Functioning'!$A$12:$A$457, 'Child Functioning'!Y$12:Y$457), 2, 0), "")-Y165</f>
        <v>#VALUE!</v>
      </c>
      <c r="CP165" s="14" t="b">
        <f>IFERROR(VLOOKUP($A165, CHOOSE({1,2}, 'Child Functioning'!$A$12:$A$457, 'Child Functioning'!Z$12:Z$457), 2, 0), "")=Z165</f>
        <v>0</v>
      </c>
      <c r="CQ165" s="14" t="e">
        <f>IFERROR(VLOOKUP($A165, CHOOSE({1,2}, 'Child Functioning'!$A$12:$A$457, 'Child Functioning'!AA$12:AA$457), 2, 0), "")-AA165</f>
        <v>#VALUE!</v>
      </c>
      <c r="CR165" s="14" t="b">
        <f>IFERROR(VLOOKUP($A165, CHOOSE({1,2}, 'Child Functioning'!$A$12:$A$457, 'Child Functioning'!AB$12:AB$457), 2, 0), "")=AB165</f>
        <v>0</v>
      </c>
      <c r="CS165" s="14" t="e">
        <f>IFERROR(VLOOKUP($A165, CHOOSE({1,2}, 'Child Functioning'!$A$12:$A$457, 'Child Functioning'!AC$12:AC$457), 2, 0), "")-AC165</f>
        <v>#VALUE!</v>
      </c>
      <c r="CT165" s="14" t="b">
        <f>IFERROR(VLOOKUP($A165, CHOOSE({1,2}, 'Child Functioning'!$A$12:$A$457, 'Child Functioning'!AD$12:AD$457), 2, 0), "")=AD165</f>
        <v>0</v>
      </c>
      <c r="CU165" s="14" t="e">
        <f>IFERROR(VLOOKUP($A165, CHOOSE({1,2}, 'Child Functioning'!$A$12:$A$457, 'Child Functioning'!AE$12:AE$457), 2, 0), "")-AE165</f>
        <v>#VALUE!</v>
      </c>
      <c r="CV165" s="14" t="b">
        <f>IFERROR(VLOOKUP($A165, CHOOSE({1,2}, 'Child Functioning'!$A$12:$A$457, 'Child Functioning'!AF$12:AF$457), 2, 0), "")=AF165</f>
        <v>0</v>
      </c>
      <c r="CW165" s="14" t="e">
        <f>IFERROR(VLOOKUP($A165, CHOOSE({1,2}, 'Child Functioning'!$A$12:$A$457, 'Child Functioning'!AG$12:AG$457), 2, 0), "")-AG165</f>
        <v>#VALUE!</v>
      </c>
      <c r="CX165" s="14" t="b">
        <f>IFERROR(VLOOKUP($A165, CHOOSE({1,2}, 'Child Functioning'!$A$12:$A$457, 'Child Functioning'!AH$12:AH$457), 2, 0), "")=AH165</f>
        <v>0</v>
      </c>
      <c r="CY165" s="14" t="e">
        <f>IFERROR(VLOOKUP($A165, CHOOSE({1,2}, 'Child Functioning'!$A$12:$A$457, 'Child Functioning'!AI$12:AI$457), 2, 0), "")-AI165</f>
        <v>#VALUE!</v>
      </c>
      <c r="CZ165" s="14" t="b">
        <f>IFERROR(VLOOKUP($A165, CHOOSE({1,2}, 'Child Functioning'!$A$12:$A$457, 'Child Functioning'!AJ$12:AJ$457), 2, 0), "")=AJ165</f>
        <v>0</v>
      </c>
      <c r="DA165" s="14" t="e">
        <f>IFERROR(VLOOKUP($A165, CHOOSE({1,2}, 'Child Functioning'!$A$12:$A$457, 'Child Functioning'!AK$12:AK$457), 2, 0), "")-AK165</f>
        <v>#VALUE!</v>
      </c>
      <c r="DB165" s="14" t="b">
        <f>IFERROR(VLOOKUP($A165, CHOOSE({1,2}, 'Child Functioning'!$A$12:$A$457, 'Child Functioning'!AL$12:AL$457), 2, 0), "")=AL165</f>
        <v>0</v>
      </c>
      <c r="DC165" s="14" t="e">
        <f>IFERROR(VLOOKUP($A165, CHOOSE({1,2}, 'Child Functioning'!$A$12:$A$457, 'Child Functioning'!AM$12:AM$457), 2, 0), "")-AM165</f>
        <v>#VALUE!</v>
      </c>
      <c r="DD165" s="14" t="b">
        <f>IFERROR(VLOOKUP($A165, CHOOSE({1,2}, 'Child Functioning'!$A$12:$A$457, 'Child Functioning'!AN$12:AN$457), 2, 0), "")=AN165</f>
        <v>0</v>
      </c>
      <c r="DE165" s="14" t="e">
        <f>IFERROR(VLOOKUP($A165, CHOOSE({1,2}, 'Child Functioning'!$A$12:$A$457, 'Child Functioning'!AO$12:AO$457), 2, 0), "")-AO165</f>
        <v>#VALUE!</v>
      </c>
      <c r="DF165" s="14" t="b">
        <f>IFERROR(VLOOKUP($A165, CHOOSE({1,2}, 'Child Functioning'!$A$12:$A$457, 'Child Functioning'!AP$12:AP$457), 2, 0), "")=AP165</f>
        <v>0</v>
      </c>
      <c r="DG165" s="14" t="e">
        <f>IFERROR(VLOOKUP($A165, CHOOSE({1,2}, 'Child Functioning'!$A$12:$A$457, 'Child Functioning'!AQ$12:AQ$457), 2, 0), "")-AQ165</f>
        <v>#VALUE!</v>
      </c>
      <c r="DH165" s="14" t="b">
        <f>IFERROR(VLOOKUP($A165, CHOOSE({1,2}, 'Child Functioning'!$A$12:$A$457, 'Child Functioning'!AR$12:AR$457), 2, 0), "")=AR165</f>
        <v>0</v>
      </c>
      <c r="DI165" s="14" t="e">
        <f>IFERROR(VLOOKUP($A165, CHOOSE({1,2}, 'Child Functioning'!$A$12:$A$457, 'Child Functioning'!AS$12:AS$457), 2, 0), "")-AS165</f>
        <v>#VALUE!</v>
      </c>
      <c r="DJ165" s="14" t="b">
        <f>IFERROR(VLOOKUP($A165, CHOOSE({1,2}, 'Child Functioning'!$A$12:$A$457, 'Child Functioning'!AT$12:AT$457), 2, 0), "")=AT165</f>
        <v>0</v>
      </c>
      <c r="DK165" s="14" t="e">
        <f>IFERROR(VLOOKUP($A165, CHOOSE({1,2}, 'Child Functioning'!$A$12:$A$457, 'Child Functioning'!AU$12:AU$457), 2, 0), "")-AU165</f>
        <v>#VALUE!</v>
      </c>
      <c r="DL165" s="14" t="b">
        <f>IFERROR(VLOOKUP($A165, CHOOSE({1,2}, 'Child Functioning'!$A$12:$A$457, 'Child Functioning'!AV$12:AV$457), 2, 0), "")=AV165</f>
        <v>0</v>
      </c>
      <c r="DM165" s="14" t="e">
        <f>IFERROR(VLOOKUP($A165, CHOOSE({1,2}, 'Child Functioning'!$A$12:$A$457, 'Child Functioning'!AW$12:AW$457), 2, 0), "")-AW165</f>
        <v>#VALUE!</v>
      </c>
      <c r="DN165" s="14" t="b">
        <f>IFERROR(VLOOKUP($A165, CHOOSE({1,2}, 'Child Functioning'!$A$12:$A$457, 'Child Functioning'!AX$12:AX$457), 2, 0), "")=AX165</f>
        <v>0</v>
      </c>
      <c r="DO165" s="14" t="e">
        <f>IFERROR(VLOOKUP($A165, CHOOSE({1,2}, 'Child Functioning'!$A$12:$A$457, 'Child Functioning'!AY$12:AY$457), 2, 0), "")-AY165</f>
        <v>#VALUE!</v>
      </c>
      <c r="DP165" s="14" t="b">
        <f>IFERROR(VLOOKUP($A165, CHOOSE({1,2}, 'Child Functioning'!$A$12:$A$457, 'Child Functioning'!AZ$12:AZ$457), 2, 0), "")=AZ165</f>
        <v>0</v>
      </c>
      <c r="DQ165" s="14" t="e">
        <f>IFERROR(VLOOKUP($A165, CHOOSE({1,2}, 'Child Functioning'!$A$12:$A$457, 'Child Functioning'!BA$12:BA$457), 2, 0), "")-BA165</f>
        <v>#VALUE!</v>
      </c>
      <c r="DR165" s="14" t="b">
        <f>IFERROR(VLOOKUP($A165, CHOOSE({1,2}, 'Child Functioning'!$A$12:$A$457, 'Child Functioning'!BB$12:BB$457), 2, 0), "")=BB165</f>
        <v>0</v>
      </c>
      <c r="DS165" s="14" t="e">
        <f>IFERROR(VLOOKUP($A165, CHOOSE({1,2}, 'Child Functioning'!$A$12:$A$457, 'Child Functioning'!BC$12:BC$457), 2, 0), "")-BC165</f>
        <v>#VALUE!</v>
      </c>
      <c r="DT165" s="14" t="b">
        <f>IFERROR(VLOOKUP($A165, CHOOSE({1,2}, 'Child Functioning'!$A$12:$A$457, 'Child Functioning'!BD$12:BD$457), 2, 0), "")=BD165</f>
        <v>0</v>
      </c>
      <c r="DU165" s="14" t="e">
        <f>IFERROR(VLOOKUP($A165, CHOOSE({1,2}, 'Child Functioning'!$A$12:$A$457, 'Child Functioning'!BE$12:BE$457), 2, 0), "")-BE165</f>
        <v>#VALUE!</v>
      </c>
      <c r="DV165" s="14" t="b">
        <f>IFERROR(VLOOKUP($A165, CHOOSE({1,2}, 'Child Functioning'!$A$12:$A$457, 'Child Functioning'!BF$12:BF$457), 2, 0), "")=BF165</f>
        <v>0</v>
      </c>
      <c r="DW165" s="14" t="e">
        <f>IFERROR(VLOOKUP($A165, CHOOSE({1,2}, 'Child Functioning'!$A$12:$A$457, 'Child Functioning'!BG$12:BG$457), 2, 0), "")-BG165</f>
        <v>#VALUE!</v>
      </c>
      <c r="DX165" s="14" t="b">
        <f>IFERROR(VLOOKUP($A165, CHOOSE({1,2}, 'Child Functioning'!$A$12:$A$457, 'Child Functioning'!BH$12:BH$457), 2, 0), "")=BH165</f>
        <v>0</v>
      </c>
      <c r="DY165" s="14" t="e">
        <f>IFERROR(VLOOKUP($A165, CHOOSE({1,2}, 'Child Functioning'!$A$12:$A$457, 'Child Functioning'!BI$12:BI$457), 2, 0), "")-BI165</f>
        <v>#VALUE!</v>
      </c>
      <c r="DZ165" s="14" t="b">
        <f>IFERROR(VLOOKUP($A165, CHOOSE({1,2}, 'Child Functioning'!$A$12:$A$457, 'Child Functioning'!BJ$12:BJ$457), 2, 0), "")=BJ165</f>
        <v>0</v>
      </c>
      <c r="EA165" s="14" t="e">
        <f>IFERROR(VLOOKUP($A165, CHOOSE({1,2}, 'Child Functioning'!$A$12:$A$457, 'Child Functioning'!BK$12:BK$457), 2, 0), "")-BK165</f>
        <v>#VALUE!</v>
      </c>
      <c r="EB165" s="14" t="b">
        <f>IFERROR(VLOOKUP($A165, CHOOSE({1,2}, 'Child Functioning'!$A$12:$A$457, 'Child Functioning'!BL$12:BL$457), 2, 0), "")=BL165</f>
        <v>0</v>
      </c>
      <c r="EC165" s="14" t="e">
        <f>IFERROR(VLOOKUP($A165, CHOOSE({1,2}, 'Child Functioning'!$A$12:$A$457, 'Child Functioning'!BM$12:BM$457), 2, 0), "")-BM165</f>
        <v>#VALUE!</v>
      </c>
      <c r="ED165" s="14" t="b">
        <f>IFERROR(VLOOKUP($A165, CHOOSE({1,2}, 'Child Functioning'!$A$12:$A$457, 'Child Functioning'!BN$12:BN$457), 2, 0), "")=BN165</f>
        <v>0</v>
      </c>
      <c r="EE165" s="14" t="e">
        <f>IFERROR(VLOOKUP($A165, CHOOSE({1,2}, 'Child Functioning'!$A$12:$A$457, 'Child Functioning'!BO$12:BO$457), 2, 0), "")-BO165</f>
        <v>#VALUE!</v>
      </c>
      <c r="EF165" s="14" t="b">
        <f>IFERROR(VLOOKUP($A165, CHOOSE({1,2}, 'Child Functioning'!$A$12:$A$457, 'Child Functioning'!BP$12:BP$457), 2, 0), "")=BP165</f>
        <v>0</v>
      </c>
      <c r="EG165" s="14" t="b">
        <f>IFERROR(VLOOKUP($A165, CHOOSE({1,2}, 'Child Functioning'!$A$12:$A$457, 'Child Functioning'!BQ$12:BQ$457), 2, 0), "")=BQ165</f>
        <v>1</v>
      </c>
    </row>
    <row r="166" spans="1:149" ht="16.5" x14ac:dyDescent="0.3">
      <c r="A166" s="8" t="s">
        <v>335</v>
      </c>
      <c r="B166" s="8" t="s">
        <v>336</v>
      </c>
      <c r="C166" s="12" t="s">
        <v>25</v>
      </c>
      <c r="D166" s="9" t="s">
        <v>25</v>
      </c>
      <c r="E166" s="12" t="s">
        <v>25</v>
      </c>
      <c r="F166" s="9" t="s">
        <v>25</v>
      </c>
      <c r="G166" s="12" t="s">
        <v>25</v>
      </c>
      <c r="H166" s="8" t="s">
        <v>25</v>
      </c>
      <c r="I166" s="10" t="s">
        <v>25</v>
      </c>
      <c r="J166" s="8" t="s">
        <v>25</v>
      </c>
      <c r="K166" s="10" t="s">
        <v>25</v>
      </c>
      <c r="L166" s="8" t="s">
        <v>25</v>
      </c>
      <c r="M166" s="10" t="s">
        <v>25</v>
      </c>
      <c r="N166" s="8" t="s">
        <v>25</v>
      </c>
      <c r="O166" s="10" t="s">
        <v>25</v>
      </c>
      <c r="P166" s="8" t="s">
        <v>25</v>
      </c>
      <c r="Q166" s="10" t="s">
        <v>25</v>
      </c>
      <c r="R166" s="8" t="s">
        <v>25</v>
      </c>
      <c r="S166" s="10" t="s">
        <v>25</v>
      </c>
      <c r="T166" s="8" t="s">
        <v>25</v>
      </c>
      <c r="U166" s="10" t="s">
        <v>25</v>
      </c>
      <c r="V166" s="8" t="s">
        <v>25</v>
      </c>
      <c r="W166" s="10" t="s">
        <v>25</v>
      </c>
      <c r="X166" s="8" t="s">
        <v>25</v>
      </c>
      <c r="Y166" s="10" t="s">
        <v>25</v>
      </c>
      <c r="Z166" s="8" t="s">
        <v>25</v>
      </c>
      <c r="AA166" s="10" t="s">
        <v>25</v>
      </c>
      <c r="AB166" s="8" t="s">
        <v>25</v>
      </c>
      <c r="AC166" s="10" t="s">
        <v>25</v>
      </c>
      <c r="AD166" s="8" t="s">
        <v>25</v>
      </c>
      <c r="AE166" s="10" t="s">
        <v>25</v>
      </c>
      <c r="AF166" s="8" t="s">
        <v>25</v>
      </c>
      <c r="AG166" s="10" t="s">
        <v>25</v>
      </c>
      <c r="AH166" s="8" t="s">
        <v>25</v>
      </c>
      <c r="AI166" s="10" t="s">
        <v>25</v>
      </c>
      <c r="AJ166" s="8" t="s">
        <v>25</v>
      </c>
      <c r="AK166" s="10" t="s">
        <v>25</v>
      </c>
      <c r="AL166" s="8" t="s">
        <v>25</v>
      </c>
      <c r="AM166" s="10" t="s">
        <v>25</v>
      </c>
      <c r="AN166" s="8" t="s">
        <v>25</v>
      </c>
      <c r="AO166" s="10" t="s">
        <v>25</v>
      </c>
      <c r="AP166" s="8" t="s">
        <v>25</v>
      </c>
      <c r="AQ166" s="10" t="s">
        <v>25</v>
      </c>
      <c r="AR166" s="8" t="s">
        <v>25</v>
      </c>
      <c r="AS166" s="10" t="s">
        <v>25</v>
      </c>
      <c r="AT166" s="8" t="s">
        <v>25</v>
      </c>
      <c r="AU166" s="10" t="s">
        <v>25</v>
      </c>
      <c r="AV166" s="8" t="s">
        <v>25</v>
      </c>
      <c r="AW166" s="10" t="s">
        <v>25</v>
      </c>
      <c r="AX166" s="8" t="s">
        <v>25</v>
      </c>
      <c r="AY166" s="10" t="s">
        <v>25</v>
      </c>
      <c r="AZ166" s="8" t="s">
        <v>25</v>
      </c>
      <c r="BA166" s="10" t="s">
        <v>25</v>
      </c>
      <c r="BB166" s="8" t="s">
        <v>25</v>
      </c>
      <c r="BC166" s="10" t="s">
        <v>25</v>
      </c>
      <c r="BD166" s="8" t="s">
        <v>25</v>
      </c>
      <c r="BE166" s="10" t="s">
        <v>25</v>
      </c>
      <c r="BF166" s="8" t="s">
        <v>25</v>
      </c>
      <c r="BG166" s="10" t="s">
        <v>25</v>
      </c>
      <c r="BH166" s="8" t="s">
        <v>25</v>
      </c>
      <c r="BI166" s="10" t="s">
        <v>25</v>
      </c>
      <c r="BJ166" s="8" t="s">
        <v>25</v>
      </c>
      <c r="BK166" s="10" t="s">
        <v>25</v>
      </c>
      <c r="BL166" s="8" t="s">
        <v>25</v>
      </c>
      <c r="BM166" s="10" t="s">
        <v>25</v>
      </c>
      <c r="BN166" s="8" t="s">
        <v>25</v>
      </c>
      <c r="BO166" s="10" t="s">
        <v>25</v>
      </c>
      <c r="BP166" s="8" t="s">
        <v>25</v>
      </c>
      <c r="BQ166" s="8" t="s">
        <v>25</v>
      </c>
      <c r="BS166" s="14" t="e">
        <f>IFERROR(VLOOKUP($A166, CHOOSE({1,2}, 'Child Functioning'!$A$12:$A$457, 'Child Functioning'!C$12:C$457), 2, 0), "")-C166</f>
        <v>#VALUE!</v>
      </c>
      <c r="BT166" s="14" t="b">
        <f>IFERROR(VLOOKUP($A166, CHOOSE({1,2}, 'Child Functioning'!$A$12:$A$457, 'Child Functioning'!D$12:D$457), 2, 0), "")=D166</f>
        <v>0</v>
      </c>
      <c r="BU166" s="14" t="e">
        <f>IFERROR(VLOOKUP($A166, CHOOSE({1,2}, 'Child Functioning'!$A$12:$A$457, 'Child Functioning'!E$12:E$457), 2, 0), "")-E166</f>
        <v>#VALUE!</v>
      </c>
      <c r="BV166" s="14" t="b">
        <f>IFERROR(VLOOKUP($A166, CHOOSE({1,2}, 'Child Functioning'!$A$12:$A$457, 'Child Functioning'!F$12:F$457), 2, 0), "")=F166</f>
        <v>0</v>
      </c>
      <c r="BW166" s="14" t="e">
        <f>IFERROR(VLOOKUP($A166, CHOOSE({1,2}, 'Child Functioning'!$A$12:$A$457, 'Child Functioning'!G$12:G$457), 2, 0), "")-G166</f>
        <v>#VALUE!</v>
      </c>
      <c r="BX166" s="14" t="b">
        <f>IFERROR(VLOOKUP($A166, CHOOSE({1,2}, 'Child Functioning'!$A$12:$A$457, 'Child Functioning'!H$12:H$457), 2, 0), "")=H166</f>
        <v>0</v>
      </c>
      <c r="BY166" s="14" t="e">
        <f>IFERROR(VLOOKUP($A166, CHOOSE({1,2}, 'Child Functioning'!$A$12:$A$457, 'Child Functioning'!I$12:I$457), 2, 0), "")-I166</f>
        <v>#VALUE!</v>
      </c>
      <c r="BZ166" s="14" t="b">
        <f>IFERROR(VLOOKUP($A166, CHOOSE({1,2}, 'Child Functioning'!$A$12:$A$457, 'Child Functioning'!J$12:J$457), 2, 0), "")=J166</f>
        <v>0</v>
      </c>
      <c r="CA166" s="14" t="e">
        <f>IFERROR(VLOOKUP($A166, CHOOSE({1,2}, 'Child Functioning'!$A$12:$A$457, 'Child Functioning'!K$12:K$457), 2, 0), "")-K166</f>
        <v>#VALUE!</v>
      </c>
      <c r="CB166" s="14" t="b">
        <f>IFERROR(VLOOKUP($A166, CHOOSE({1,2}, 'Child Functioning'!$A$12:$A$457, 'Child Functioning'!L$12:L$457), 2, 0), "")=L166</f>
        <v>0</v>
      </c>
      <c r="CC166" s="14" t="e">
        <f>IFERROR(VLOOKUP($A166, CHOOSE({1,2}, 'Child Functioning'!$A$12:$A$457, 'Child Functioning'!M$12:M$457), 2, 0), "")-M166</f>
        <v>#VALUE!</v>
      </c>
      <c r="CD166" s="14" t="b">
        <f>IFERROR(VLOOKUP($A166, CHOOSE({1,2}, 'Child Functioning'!$A$12:$A$457, 'Child Functioning'!N$12:N$457), 2, 0), "")=N166</f>
        <v>0</v>
      </c>
      <c r="CE166" s="14" t="e">
        <f>IFERROR(VLOOKUP($A166, CHOOSE({1,2}, 'Child Functioning'!$A$12:$A$457, 'Child Functioning'!O$12:O$457), 2, 0), "")-O166</f>
        <v>#VALUE!</v>
      </c>
      <c r="CF166" s="14" t="b">
        <f>IFERROR(VLOOKUP($A166, CHOOSE({1,2}, 'Child Functioning'!$A$12:$A$457, 'Child Functioning'!P$12:P$457), 2, 0), "")=P166</f>
        <v>0</v>
      </c>
      <c r="CG166" s="14" t="e">
        <f>IFERROR(VLOOKUP($A166, CHOOSE({1,2}, 'Child Functioning'!$A$12:$A$457, 'Child Functioning'!Q$12:Q$457), 2, 0), "")-Q166</f>
        <v>#VALUE!</v>
      </c>
      <c r="CH166" s="14" t="b">
        <f>IFERROR(VLOOKUP($A166, CHOOSE({1,2}, 'Child Functioning'!$A$12:$A$457, 'Child Functioning'!R$12:R$457), 2, 0), "")=R166</f>
        <v>0</v>
      </c>
      <c r="CI166" s="14" t="e">
        <f>IFERROR(VLOOKUP($A166, CHOOSE({1,2}, 'Child Functioning'!$A$12:$A$457, 'Child Functioning'!S$12:S$457), 2, 0), "")-S166</f>
        <v>#VALUE!</v>
      </c>
      <c r="CJ166" s="14" t="b">
        <f>IFERROR(VLOOKUP($A166, CHOOSE({1,2}, 'Child Functioning'!$A$12:$A$457, 'Child Functioning'!T$12:T$457), 2, 0), "")=T166</f>
        <v>0</v>
      </c>
      <c r="CK166" s="14" t="e">
        <f>IFERROR(VLOOKUP($A166, CHOOSE({1,2}, 'Child Functioning'!$A$12:$A$457, 'Child Functioning'!U$12:U$457), 2, 0), "")-U166</f>
        <v>#VALUE!</v>
      </c>
      <c r="CL166" s="14" t="b">
        <f>IFERROR(VLOOKUP($A166, CHOOSE({1,2}, 'Child Functioning'!$A$12:$A$457, 'Child Functioning'!V$12:V$457), 2, 0), "")=V166</f>
        <v>0</v>
      </c>
      <c r="CM166" s="14" t="e">
        <f>IFERROR(VLOOKUP($A166, CHOOSE({1,2}, 'Child Functioning'!$A$12:$A$457, 'Child Functioning'!W$12:W$457), 2, 0), "")-W166</f>
        <v>#VALUE!</v>
      </c>
      <c r="CN166" s="14" t="b">
        <f>IFERROR(VLOOKUP($A166, CHOOSE({1,2}, 'Child Functioning'!$A$12:$A$457, 'Child Functioning'!X$12:X$457), 2, 0), "")=X166</f>
        <v>0</v>
      </c>
      <c r="CO166" s="14" t="e">
        <f>IFERROR(VLOOKUP($A166, CHOOSE({1,2}, 'Child Functioning'!$A$12:$A$457, 'Child Functioning'!Y$12:Y$457), 2, 0), "")-Y166</f>
        <v>#VALUE!</v>
      </c>
      <c r="CP166" s="14" t="b">
        <f>IFERROR(VLOOKUP($A166, CHOOSE({1,2}, 'Child Functioning'!$A$12:$A$457, 'Child Functioning'!Z$12:Z$457), 2, 0), "")=Z166</f>
        <v>0</v>
      </c>
      <c r="CQ166" s="14" t="e">
        <f>IFERROR(VLOOKUP($A166, CHOOSE({1,2}, 'Child Functioning'!$A$12:$A$457, 'Child Functioning'!AA$12:AA$457), 2, 0), "")-AA166</f>
        <v>#VALUE!</v>
      </c>
      <c r="CR166" s="14" t="b">
        <f>IFERROR(VLOOKUP($A166, CHOOSE({1,2}, 'Child Functioning'!$A$12:$A$457, 'Child Functioning'!AB$12:AB$457), 2, 0), "")=AB166</f>
        <v>0</v>
      </c>
      <c r="CS166" s="14" t="e">
        <f>IFERROR(VLOOKUP($A166, CHOOSE({1,2}, 'Child Functioning'!$A$12:$A$457, 'Child Functioning'!AC$12:AC$457), 2, 0), "")-AC166</f>
        <v>#VALUE!</v>
      </c>
      <c r="CT166" s="14" t="b">
        <f>IFERROR(VLOOKUP($A166, CHOOSE({1,2}, 'Child Functioning'!$A$12:$A$457, 'Child Functioning'!AD$12:AD$457), 2, 0), "")=AD166</f>
        <v>0</v>
      </c>
      <c r="CU166" s="14" t="e">
        <f>IFERROR(VLOOKUP($A166, CHOOSE({1,2}, 'Child Functioning'!$A$12:$A$457, 'Child Functioning'!AE$12:AE$457), 2, 0), "")-AE166</f>
        <v>#VALUE!</v>
      </c>
      <c r="CV166" s="14" t="b">
        <f>IFERROR(VLOOKUP($A166, CHOOSE({1,2}, 'Child Functioning'!$A$12:$A$457, 'Child Functioning'!AF$12:AF$457), 2, 0), "")=AF166</f>
        <v>0</v>
      </c>
      <c r="CW166" s="14" t="e">
        <f>IFERROR(VLOOKUP($A166, CHOOSE({1,2}, 'Child Functioning'!$A$12:$A$457, 'Child Functioning'!AG$12:AG$457), 2, 0), "")-AG166</f>
        <v>#VALUE!</v>
      </c>
      <c r="CX166" s="14" t="b">
        <f>IFERROR(VLOOKUP($A166, CHOOSE({1,2}, 'Child Functioning'!$A$12:$A$457, 'Child Functioning'!AH$12:AH$457), 2, 0), "")=AH166</f>
        <v>0</v>
      </c>
      <c r="CY166" s="14" t="e">
        <f>IFERROR(VLOOKUP($A166, CHOOSE({1,2}, 'Child Functioning'!$A$12:$A$457, 'Child Functioning'!AI$12:AI$457), 2, 0), "")-AI166</f>
        <v>#VALUE!</v>
      </c>
      <c r="CZ166" s="14" t="b">
        <f>IFERROR(VLOOKUP($A166, CHOOSE({1,2}, 'Child Functioning'!$A$12:$A$457, 'Child Functioning'!AJ$12:AJ$457), 2, 0), "")=AJ166</f>
        <v>0</v>
      </c>
      <c r="DA166" s="14" t="e">
        <f>IFERROR(VLOOKUP($A166, CHOOSE({1,2}, 'Child Functioning'!$A$12:$A$457, 'Child Functioning'!AK$12:AK$457), 2, 0), "")-AK166</f>
        <v>#VALUE!</v>
      </c>
      <c r="DB166" s="14" t="b">
        <f>IFERROR(VLOOKUP($A166, CHOOSE({1,2}, 'Child Functioning'!$A$12:$A$457, 'Child Functioning'!AL$12:AL$457), 2, 0), "")=AL166</f>
        <v>0</v>
      </c>
      <c r="DC166" s="14" t="e">
        <f>IFERROR(VLOOKUP($A166, CHOOSE({1,2}, 'Child Functioning'!$A$12:$A$457, 'Child Functioning'!AM$12:AM$457), 2, 0), "")-AM166</f>
        <v>#VALUE!</v>
      </c>
      <c r="DD166" s="14" t="b">
        <f>IFERROR(VLOOKUP($A166, CHOOSE({1,2}, 'Child Functioning'!$A$12:$A$457, 'Child Functioning'!AN$12:AN$457), 2, 0), "")=AN166</f>
        <v>0</v>
      </c>
      <c r="DE166" s="14" t="e">
        <f>IFERROR(VLOOKUP($A166, CHOOSE({1,2}, 'Child Functioning'!$A$12:$A$457, 'Child Functioning'!AO$12:AO$457), 2, 0), "")-AO166</f>
        <v>#VALUE!</v>
      </c>
      <c r="DF166" s="14" t="b">
        <f>IFERROR(VLOOKUP($A166, CHOOSE({1,2}, 'Child Functioning'!$A$12:$A$457, 'Child Functioning'!AP$12:AP$457), 2, 0), "")=AP166</f>
        <v>0</v>
      </c>
      <c r="DG166" s="14" t="e">
        <f>IFERROR(VLOOKUP($A166, CHOOSE({1,2}, 'Child Functioning'!$A$12:$A$457, 'Child Functioning'!AQ$12:AQ$457), 2, 0), "")-AQ166</f>
        <v>#VALUE!</v>
      </c>
      <c r="DH166" s="14" t="b">
        <f>IFERROR(VLOOKUP($A166, CHOOSE({1,2}, 'Child Functioning'!$A$12:$A$457, 'Child Functioning'!AR$12:AR$457), 2, 0), "")=AR166</f>
        <v>0</v>
      </c>
      <c r="DI166" s="14" t="e">
        <f>IFERROR(VLOOKUP($A166, CHOOSE({1,2}, 'Child Functioning'!$A$12:$A$457, 'Child Functioning'!AS$12:AS$457), 2, 0), "")-AS166</f>
        <v>#VALUE!</v>
      </c>
      <c r="DJ166" s="14" t="b">
        <f>IFERROR(VLOOKUP($A166, CHOOSE({1,2}, 'Child Functioning'!$A$12:$A$457, 'Child Functioning'!AT$12:AT$457), 2, 0), "")=AT166</f>
        <v>0</v>
      </c>
      <c r="DK166" s="14" t="e">
        <f>IFERROR(VLOOKUP($A166, CHOOSE({1,2}, 'Child Functioning'!$A$12:$A$457, 'Child Functioning'!AU$12:AU$457), 2, 0), "")-AU166</f>
        <v>#VALUE!</v>
      </c>
      <c r="DL166" s="14" t="b">
        <f>IFERROR(VLOOKUP($A166, CHOOSE({1,2}, 'Child Functioning'!$A$12:$A$457, 'Child Functioning'!AV$12:AV$457), 2, 0), "")=AV166</f>
        <v>0</v>
      </c>
      <c r="DM166" s="14" t="e">
        <f>IFERROR(VLOOKUP($A166, CHOOSE({1,2}, 'Child Functioning'!$A$12:$A$457, 'Child Functioning'!AW$12:AW$457), 2, 0), "")-AW166</f>
        <v>#VALUE!</v>
      </c>
      <c r="DN166" s="14" t="b">
        <f>IFERROR(VLOOKUP($A166, CHOOSE({1,2}, 'Child Functioning'!$A$12:$A$457, 'Child Functioning'!AX$12:AX$457), 2, 0), "")=AX166</f>
        <v>0</v>
      </c>
      <c r="DO166" s="14" t="e">
        <f>IFERROR(VLOOKUP($A166, CHOOSE({1,2}, 'Child Functioning'!$A$12:$A$457, 'Child Functioning'!AY$12:AY$457), 2, 0), "")-AY166</f>
        <v>#VALUE!</v>
      </c>
      <c r="DP166" s="14" t="b">
        <f>IFERROR(VLOOKUP($A166, CHOOSE({1,2}, 'Child Functioning'!$A$12:$A$457, 'Child Functioning'!AZ$12:AZ$457), 2, 0), "")=AZ166</f>
        <v>0</v>
      </c>
      <c r="DQ166" s="14" t="e">
        <f>IFERROR(VLOOKUP($A166, CHOOSE({1,2}, 'Child Functioning'!$A$12:$A$457, 'Child Functioning'!BA$12:BA$457), 2, 0), "")-BA166</f>
        <v>#VALUE!</v>
      </c>
      <c r="DR166" s="14" t="b">
        <f>IFERROR(VLOOKUP($A166, CHOOSE({1,2}, 'Child Functioning'!$A$12:$A$457, 'Child Functioning'!BB$12:BB$457), 2, 0), "")=BB166</f>
        <v>0</v>
      </c>
      <c r="DS166" s="14" t="e">
        <f>IFERROR(VLOOKUP($A166, CHOOSE({1,2}, 'Child Functioning'!$A$12:$A$457, 'Child Functioning'!BC$12:BC$457), 2, 0), "")-BC166</f>
        <v>#VALUE!</v>
      </c>
      <c r="DT166" s="14" t="b">
        <f>IFERROR(VLOOKUP($A166, CHOOSE({1,2}, 'Child Functioning'!$A$12:$A$457, 'Child Functioning'!BD$12:BD$457), 2, 0), "")=BD166</f>
        <v>0</v>
      </c>
      <c r="DU166" s="14" t="e">
        <f>IFERROR(VLOOKUP($A166, CHOOSE({1,2}, 'Child Functioning'!$A$12:$A$457, 'Child Functioning'!BE$12:BE$457), 2, 0), "")-BE166</f>
        <v>#VALUE!</v>
      </c>
      <c r="DV166" s="14" t="b">
        <f>IFERROR(VLOOKUP($A166, CHOOSE({1,2}, 'Child Functioning'!$A$12:$A$457, 'Child Functioning'!BF$12:BF$457), 2, 0), "")=BF166</f>
        <v>0</v>
      </c>
      <c r="DW166" s="14" t="e">
        <f>IFERROR(VLOOKUP($A166, CHOOSE({1,2}, 'Child Functioning'!$A$12:$A$457, 'Child Functioning'!BG$12:BG$457), 2, 0), "")-BG166</f>
        <v>#VALUE!</v>
      </c>
      <c r="DX166" s="14" t="b">
        <f>IFERROR(VLOOKUP($A166, CHOOSE({1,2}, 'Child Functioning'!$A$12:$A$457, 'Child Functioning'!BH$12:BH$457), 2, 0), "")=BH166</f>
        <v>0</v>
      </c>
      <c r="DY166" s="14" t="e">
        <f>IFERROR(VLOOKUP($A166, CHOOSE({1,2}, 'Child Functioning'!$A$12:$A$457, 'Child Functioning'!BI$12:BI$457), 2, 0), "")-BI166</f>
        <v>#VALUE!</v>
      </c>
      <c r="DZ166" s="14" t="b">
        <f>IFERROR(VLOOKUP($A166, CHOOSE({1,2}, 'Child Functioning'!$A$12:$A$457, 'Child Functioning'!BJ$12:BJ$457), 2, 0), "")=BJ166</f>
        <v>0</v>
      </c>
      <c r="EA166" s="14" t="e">
        <f>IFERROR(VLOOKUP($A166, CHOOSE({1,2}, 'Child Functioning'!$A$12:$A$457, 'Child Functioning'!BK$12:BK$457), 2, 0), "")-BK166</f>
        <v>#VALUE!</v>
      </c>
      <c r="EB166" s="14" t="b">
        <f>IFERROR(VLOOKUP($A166, CHOOSE({1,2}, 'Child Functioning'!$A$12:$A$457, 'Child Functioning'!BL$12:BL$457), 2, 0), "")=BL166</f>
        <v>0</v>
      </c>
      <c r="EC166" s="14" t="e">
        <f>IFERROR(VLOOKUP($A166, CHOOSE({1,2}, 'Child Functioning'!$A$12:$A$457, 'Child Functioning'!BM$12:BM$457), 2, 0), "")-BM166</f>
        <v>#VALUE!</v>
      </c>
      <c r="ED166" s="14" t="b">
        <f>IFERROR(VLOOKUP($A166, CHOOSE({1,2}, 'Child Functioning'!$A$12:$A$457, 'Child Functioning'!BN$12:BN$457), 2, 0), "")=BN166</f>
        <v>0</v>
      </c>
      <c r="EE166" s="14" t="e">
        <f>IFERROR(VLOOKUP($A166, CHOOSE({1,2}, 'Child Functioning'!$A$12:$A$457, 'Child Functioning'!BO$12:BO$457), 2, 0), "")-BO166</f>
        <v>#VALUE!</v>
      </c>
      <c r="EF166" s="14" t="b">
        <f>IFERROR(VLOOKUP($A166, CHOOSE({1,2}, 'Child Functioning'!$A$12:$A$457, 'Child Functioning'!BP$12:BP$457), 2, 0), "")=BP166</f>
        <v>0</v>
      </c>
      <c r="EG166" s="14" t="b">
        <f>IFERROR(VLOOKUP($A166, CHOOSE({1,2}, 'Child Functioning'!$A$12:$A$457, 'Child Functioning'!BQ$12:BQ$457), 2, 0), "")=BQ166</f>
        <v>1</v>
      </c>
    </row>
    <row r="167" spans="1:149" ht="16.5" x14ac:dyDescent="0.3">
      <c r="A167" s="8" t="s">
        <v>337</v>
      </c>
      <c r="B167" s="8" t="s">
        <v>338</v>
      </c>
      <c r="C167" s="12" t="s">
        <v>25</v>
      </c>
      <c r="D167" s="9" t="s">
        <v>25</v>
      </c>
      <c r="E167" s="12" t="s">
        <v>25</v>
      </c>
      <c r="F167" s="9" t="s">
        <v>25</v>
      </c>
      <c r="G167" s="12" t="s">
        <v>25</v>
      </c>
      <c r="H167" s="8" t="s">
        <v>25</v>
      </c>
      <c r="I167" s="10" t="s">
        <v>25</v>
      </c>
      <c r="J167" s="8" t="s">
        <v>25</v>
      </c>
      <c r="K167" s="10" t="s">
        <v>25</v>
      </c>
      <c r="L167" s="8" t="s">
        <v>25</v>
      </c>
      <c r="M167" s="10" t="s">
        <v>25</v>
      </c>
      <c r="N167" s="8" t="s">
        <v>25</v>
      </c>
      <c r="O167" s="10" t="s">
        <v>25</v>
      </c>
      <c r="P167" s="8" t="s">
        <v>25</v>
      </c>
      <c r="Q167" s="10" t="s">
        <v>25</v>
      </c>
      <c r="R167" s="8" t="s">
        <v>25</v>
      </c>
      <c r="S167" s="10" t="s">
        <v>25</v>
      </c>
      <c r="T167" s="8" t="s">
        <v>25</v>
      </c>
      <c r="U167" s="10" t="s">
        <v>25</v>
      </c>
      <c r="V167" s="8" t="s">
        <v>25</v>
      </c>
      <c r="W167" s="10" t="s">
        <v>25</v>
      </c>
      <c r="X167" s="8" t="s">
        <v>25</v>
      </c>
      <c r="Y167" s="10" t="s">
        <v>25</v>
      </c>
      <c r="Z167" s="8" t="s">
        <v>25</v>
      </c>
      <c r="AA167" s="10" t="s">
        <v>25</v>
      </c>
      <c r="AB167" s="8" t="s">
        <v>25</v>
      </c>
      <c r="AC167" s="10" t="s">
        <v>25</v>
      </c>
      <c r="AD167" s="8" t="s">
        <v>25</v>
      </c>
      <c r="AE167" s="10" t="s">
        <v>25</v>
      </c>
      <c r="AF167" s="8" t="s">
        <v>25</v>
      </c>
      <c r="AG167" s="10" t="s">
        <v>25</v>
      </c>
      <c r="AH167" s="8" t="s">
        <v>25</v>
      </c>
      <c r="AI167" s="10" t="s">
        <v>25</v>
      </c>
      <c r="AJ167" s="8" t="s">
        <v>25</v>
      </c>
      <c r="AK167" s="10" t="s">
        <v>25</v>
      </c>
      <c r="AL167" s="8" t="s">
        <v>25</v>
      </c>
      <c r="AM167" s="10" t="s">
        <v>25</v>
      </c>
      <c r="AN167" s="8" t="s">
        <v>25</v>
      </c>
      <c r="AO167" s="10" t="s">
        <v>25</v>
      </c>
      <c r="AP167" s="8" t="s">
        <v>25</v>
      </c>
      <c r="AQ167" s="10" t="s">
        <v>25</v>
      </c>
      <c r="AR167" s="8" t="s">
        <v>25</v>
      </c>
      <c r="AS167" s="10" t="s">
        <v>25</v>
      </c>
      <c r="AT167" s="8" t="s">
        <v>25</v>
      </c>
      <c r="AU167" s="10" t="s">
        <v>25</v>
      </c>
      <c r="AV167" s="8" t="s">
        <v>25</v>
      </c>
      <c r="AW167" s="10" t="s">
        <v>25</v>
      </c>
      <c r="AX167" s="8" t="s">
        <v>25</v>
      </c>
      <c r="AY167" s="10" t="s">
        <v>25</v>
      </c>
      <c r="AZ167" s="8" t="s">
        <v>25</v>
      </c>
      <c r="BA167" s="10" t="s">
        <v>25</v>
      </c>
      <c r="BB167" s="8" t="s">
        <v>25</v>
      </c>
      <c r="BC167" s="10" t="s">
        <v>25</v>
      </c>
      <c r="BD167" s="8" t="s">
        <v>25</v>
      </c>
      <c r="BE167" s="10" t="s">
        <v>25</v>
      </c>
      <c r="BF167" s="8" t="s">
        <v>25</v>
      </c>
      <c r="BG167" s="10" t="s">
        <v>25</v>
      </c>
      <c r="BH167" s="8" t="s">
        <v>25</v>
      </c>
      <c r="BI167" s="10" t="s">
        <v>25</v>
      </c>
      <c r="BJ167" s="8" t="s">
        <v>25</v>
      </c>
      <c r="BK167" s="10" t="s">
        <v>25</v>
      </c>
      <c r="BL167" s="8" t="s">
        <v>25</v>
      </c>
      <c r="BM167" s="10" t="s">
        <v>25</v>
      </c>
      <c r="BN167" s="8" t="s">
        <v>25</v>
      </c>
      <c r="BO167" s="10" t="s">
        <v>25</v>
      </c>
      <c r="BP167" s="8" t="s">
        <v>25</v>
      </c>
      <c r="BQ167" s="8" t="s">
        <v>25</v>
      </c>
      <c r="BS167" s="14" t="e">
        <f>IFERROR(VLOOKUP($A167, CHOOSE({1,2}, 'Child Functioning'!$A$12:$A$457, 'Child Functioning'!C$12:C$457), 2, 0), "")-C167</f>
        <v>#VALUE!</v>
      </c>
      <c r="BT167" s="14" t="b">
        <f>IFERROR(VLOOKUP($A167, CHOOSE({1,2}, 'Child Functioning'!$A$12:$A$457, 'Child Functioning'!D$12:D$457), 2, 0), "")=D167</f>
        <v>0</v>
      </c>
      <c r="BU167" s="14" t="e">
        <f>IFERROR(VLOOKUP($A167, CHOOSE({1,2}, 'Child Functioning'!$A$12:$A$457, 'Child Functioning'!E$12:E$457), 2, 0), "")-E167</f>
        <v>#VALUE!</v>
      </c>
      <c r="BV167" s="14" t="b">
        <f>IFERROR(VLOOKUP($A167, CHOOSE({1,2}, 'Child Functioning'!$A$12:$A$457, 'Child Functioning'!F$12:F$457), 2, 0), "")=F167</f>
        <v>0</v>
      </c>
      <c r="BW167" s="14" t="e">
        <f>IFERROR(VLOOKUP($A167, CHOOSE({1,2}, 'Child Functioning'!$A$12:$A$457, 'Child Functioning'!G$12:G$457), 2, 0), "")-G167</f>
        <v>#VALUE!</v>
      </c>
      <c r="BX167" s="14" t="b">
        <f>IFERROR(VLOOKUP($A167, CHOOSE({1,2}, 'Child Functioning'!$A$12:$A$457, 'Child Functioning'!H$12:H$457), 2, 0), "")=H167</f>
        <v>0</v>
      </c>
      <c r="BY167" s="14" t="e">
        <f>IFERROR(VLOOKUP($A167, CHOOSE({1,2}, 'Child Functioning'!$A$12:$A$457, 'Child Functioning'!I$12:I$457), 2, 0), "")-I167</f>
        <v>#VALUE!</v>
      </c>
      <c r="BZ167" s="14" t="b">
        <f>IFERROR(VLOOKUP($A167, CHOOSE({1,2}, 'Child Functioning'!$A$12:$A$457, 'Child Functioning'!J$12:J$457), 2, 0), "")=J167</f>
        <v>0</v>
      </c>
      <c r="CA167" s="14" t="e">
        <f>IFERROR(VLOOKUP($A167, CHOOSE({1,2}, 'Child Functioning'!$A$12:$A$457, 'Child Functioning'!K$12:K$457), 2, 0), "")-K167</f>
        <v>#VALUE!</v>
      </c>
      <c r="CB167" s="14" t="b">
        <f>IFERROR(VLOOKUP($A167, CHOOSE({1,2}, 'Child Functioning'!$A$12:$A$457, 'Child Functioning'!L$12:L$457), 2, 0), "")=L167</f>
        <v>0</v>
      </c>
      <c r="CC167" s="14" t="e">
        <f>IFERROR(VLOOKUP($A167, CHOOSE({1,2}, 'Child Functioning'!$A$12:$A$457, 'Child Functioning'!M$12:M$457), 2, 0), "")-M167</f>
        <v>#VALUE!</v>
      </c>
      <c r="CD167" s="14" t="b">
        <f>IFERROR(VLOOKUP($A167, CHOOSE({1,2}, 'Child Functioning'!$A$12:$A$457, 'Child Functioning'!N$12:N$457), 2, 0), "")=N167</f>
        <v>0</v>
      </c>
      <c r="CE167" s="14" t="e">
        <f>IFERROR(VLOOKUP($A167, CHOOSE({1,2}, 'Child Functioning'!$A$12:$A$457, 'Child Functioning'!O$12:O$457), 2, 0), "")-O167</f>
        <v>#VALUE!</v>
      </c>
      <c r="CF167" s="14" t="b">
        <f>IFERROR(VLOOKUP($A167, CHOOSE({1,2}, 'Child Functioning'!$A$12:$A$457, 'Child Functioning'!P$12:P$457), 2, 0), "")=P167</f>
        <v>0</v>
      </c>
      <c r="CG167" s="14" t="e">
        <f>IFERROR(VLOOKUP($A167, CHOOSE({1,2}, 'Child Functioning'!$A$12:$A$457, 'Child Functioning'!Q$12:Q$457), 2, 0), "")-Q167</f>
        <v>#VALUE!</v>
      </c>
      <c r="CH167" s="14" t="b">
        <f>IFERROR(VLOOKUP($A167, CHOOSE({1,2}, 'Child Functioning'!$A$12:$A$457, 'Child Functioning'!R$12:R$457), 2, 0), "")=R167</f>
        <v>0</v>
      </c>
      <c r="CI167" s="14" t="e">
        <f>IFERROR(VLOOKUP($A167, CHOOSE({1,2}, 'Child Functioning'!$A$12:$A$457, 'Child Functioning'!S$12:S$457), 2, 0), "")-S167</f>
        <v>#VALUE!</v>
      </c>
      <c r="CJ167" s="14" t="b">
        <f>IFERROR(VLOOKUP($A167, CHOOSE({1,2}, 'Child Functioning'!$A$12:$A$457, 'Child Functioning'!T$12:T$457), 2, 0), "")=T167</f>
        <v>0</v>
      </c>
      <c r="CK167" s="14" t="e">
        <f>IFERROR(VLOOKUP($A167, CHOOSE({1,2}, 'Child Functioning'!$A$12:$A$457, 'Child Functioning'!U$12:U$457), 2, 0), "")-U167</f>
        <v>#VALUE!</v>
      </c>
      <c r="CL167" s="14" t="b">
        <f>IFERROR(VLOOKUP($A167, CHOOSE({1,2}, 'Child Functioning'!$A$12:$A$457, 'Child Functioning'!V$12:V$457), 2, 0), "")=V167</f>
        <v>0</v>
      </c>
      <c r="CM167" s="14" t="e">
        <f>IFERROR(VLOOKUP($A167, CHOOSE({1,2}, 'Child Functioning'!$A$12:$A$457, 'Child Functioning'!W$12:W$457), 2, 0), "")-W167</f>
        <v>#VALUE!</v>
      </c>
      <c r="CN167" s="14" t="b">
        <f>IFERROR(VLOOKUP($A167, CHOOSE({1,2}, 'Child Functioning'!$A$12:$A$457, 'Child Functioning'!X$12:X$457), 2, 0), "")=X167</f>
        <v>0</v>
      </c>
      <c r="CO167" s="14" t="e">
        <f>IFERROR(VLOOKUP($A167, CHOOSE({1,2}, 'Child Functioning'!$A$12:$A$457, 'Child Functioning'!Y$12:Y$457), 2, 0), "")-Y167</f>
        <v>#VALUE!</v>
      </c>
      <c r="CP167" s="14" t="b">
        <f>IFERROR(VLOOKUP($A167, CHOOSE({1,2}, 'Child Functioning'!$A$12:$A$457, 'Child Functioning'!Z$12:Z$457), 2, 0), "")=Z167</f>
        <v>0</v>
      </c>
      <c r="CQ167" s="14" t="e">
        <f>IFERROR(VLOOKUP($A167, CHOOSE({1,2}, 'Child Functioning'!$A$12:$A$457, 'Child Functioning'!AA$12:AA$457), 2, 0), "")-AA167</f>
        <v>#VALUE!</v>
      </c>
      <c r="CR167" s="14" t="b">
        <f>IFERROR(VLOOKUP($A167, CHOOSE({1,2}, 'Child Functioning'!$A$12:$A$457, 'Child Functioning'!AB$12:AB$457), 2, 0), "")=AB167</f>
        <v>0</v>
      </c>
      <c r="CS167" s="14" t="e">
        <f>IFERROR(VLOOKUP($A167, CHOOSE({1,2}, 'Child Functioning'!$A$12:$A$457, 'Child Functioning'!AC$12:AC$457), 2, 0), "")-AC167</f>
        <v>#VALUE!</v>
      </c>
      <c r="CT167" s="14" t="b">
        <f>IFERROR(VLOOKUP($A167, CHOOSE({1,2}, 'Child Functioning'!$A$12:$A$457, 'Child Functioning'!AD$12:AD$457), 2, 0), "")=AD167</f>
        <v>0</v>
      </c>
      <c r="CU167" s="14" t="e">
        <f>IFERROR(VLOOKUP($A167, CHOOSE({1,2}, 'Child Functioning'!$A$12:$A$457, 'Child Functioning'!AE$12:AE$457), 2, 0), "")-AE167</f>
        <v>#VALUE!</v>
      </c>
      <c r="CV167" s="14" t="b">
        <f>IFERROR(VLOOKUP($A167, CHOOSE({1,2}, 'Child Functioning'!$A$12:$A$457, 'Child Functioning'!AF$12:AF$457), 2, 0), "")=AF167</f>
        <v>0</v>
      </c>
      <c r="CW167" s="14" t="e">
        <f>IFERROR(VLOOKUP($A167, CHOOSE({1,2}, 'Child Functioning'!$A$12:$A$457, 'Child Functioning'!AG$12:AG$457), 2, 0), "")-AG167</f>
        <v>#VALUE!</v>
      </c>
      <c r="CX167" s="14" t="b">
        <f>IFERROR(VLOOKUP($A167, CHOOSE({1,2}, 'Child Functioning'!$A$12:$A$457, 'Child Functioning'!AH$12:AH$457), 2, 0), "")=AH167</f>
        <v>0</v>
      </c>
      <c r="CY167" s="14" t="e">
        <f>IFERROR(VLOOKUP($A167, CHOOSE({1,2}, 'Child Functioning'!$A$12:$A$457, 'Child Functioning'!AI$12:AI$457), 2, 0), "")-AI167</f>
        <v>#VALUE!</v>
      </c>
      <c r="CZ167" s="14" t="b">
        <f>IFERROR(VLOOKUP($A167, CHOOSE({1,2}, 'Child Functioning'!$A$12:$A$457, 'Child Functioning'!AJ$12:AJ$457), 2, 0), "")=AJ167</f>
        <v>0</v>
      </c>
      <c r="DA167" s="14" t="e">
        <f>IFERROR(VLOOKUP($A167, CHOOSE({1,2}, 'Child Functioning'!$A$12:$A$457, 'Child Functioning'!AK$12:AK$457), 2, 0), "")-AK167</f>
        <v>#VALUE!</v>
      </c>
      <c r="DB167" s="14" t="b">
        <f>IFERROR(VLOOKUP($A167, CHOOSE({1,2}, 'Child Functioning'!$A$12:$A$457, 'Child Functioning'!AL$12:AL$457), 2, 0), "")=AL167</f>
        <v>0</v>
      </c>
      <c r="DC167" s="14" t="e">
        <f>IFERROR(VLOOKUP($A167, CHOOSE({1,2}, 'Child Functioning'!$A$12:$A$457, 'Child Functioning'!AM$12:AM$457), 2, 0), "")-AM167</f>
        <v>#VALUE!</v>
      </c>
      <c r="DD167" s="14" t="b">
        <f>IFERROR(VLOOKUP($A167, CHOOSE({1,2}, 'Child Functioning'!$A$12:$A$457, 'Child Functioning'!AN$12:AN$457), 2, 0), "")=AN167</f>
        <v>0</v>
      </c>
      <c r="DE167" s="14" t="e">
        <f>IFERROR(VLOOKUP($A167, CHOOSE({1,2}, 'Child Functioning'!$A$12:$A$457, 'Child Functioning'!AO$12:AO$457), 2, 0), "")-AO167</f>
        <v>#VALUE!</v>
      </c>
      <c r="DF167" s="14" t="b">
        <f>IFERROR(VLOOKUP($A167, CHOOSE({1,2}, 'Child Functioning'!$A$12:$A$457, 'Child Functioning'!AP$12:AP$457), 2, 0), "")=AP167</f>
        <v>0</v>
      </c>
      <c r="DG167" s="14" t="e">
        <f>IFERROR(VLOOKUP($A167, CHOOSE({1,2}, 'Child Functioning'!$A$12:$A$457, 'Child Functioning'!AQ$12:AQ$457), 2, 0), "")-AQ167</f>
        <v>#VALUE!</v>
      </c>
      <c r="DH167" s="14" t="b">
        <f>IFERROR(VLOOKUP($A167, CHOOSE({1,2}, 'Child Functioning'!$A$12:$A$457, 'Child Functioning'!AR$12:AR$457), 2, 0), "")=AR167</f>
        <v>0</v>
      </c>
      <c r="DI167" s="14" t="e">
        <f>IFERROR(VLOOKUP($A167, CHOOSE({1,2}, 'Child Functioning'!$A$12:$A$457, 'Child Functioning'!AS$12:AS$457), 2, 0), "")-AS167</f>
        <v>#VALUE!</v>
      </c>
      <c r="DJ167" s="14" t="b">
        <f>IFERROR(VLOOKUP($A167, CHOOSE({1,2}, 'Child Functioning'!$A$12:$A$457, 'Child Functioning'!AT$12:AT$457), 2, 0), "")=AT167</f>
        <v>0</v>
      </c>
      <c r="DK167" s="14" t="e">
        <f>IFERROR(VLOOKUP($A167, CHOOSE({1,2}, 'Child Functioning'!$A$12:$A$457, 'Child Functioning'!AU$12:AU$457), 2, 0), "")-AU167</f>
        <v>#VALUE!</v>
      </c>
      <c r="DL167" s="14" t="b">
        <f>IFERROR(VLOOKUP($A167, CHOOSE({1,2}, 'Child Functioning'!$A$12:$A$457, 'Child Functioning'!AV$12:AV$457), 2, 0), "")=AV167</f>
        <v>0</v>
      </c>
      <c r="DM167" s="14" t="e">
        <f>IFERROR(VLOOKUP($A167, CHOOSE({1,2}, 'Child Functioning'!$A$12:$A$457, 'Child Functioning'!AW$12:AW$457), 2, 0), "")-AW167</f>
        <v>#VALUE!</v>
      </c>
      <c r="DN167" s="14" t="b">
        <f>IFERROR(VLOOKUP($A167, CHOOSE({1,2}, 'Child Functioning'!$A$12:$A$457, 'Child Functioning'!AX$12:AX$457), 2, 0), "")=AX167</f>
        <v>0</v>
      </c>
      <c r="DO167" s="14" t="e">
        <f>IFERROR(VLOOKUP($A167, CHOOSE({1,2}, 'Child Functioning'!$A$12:$A$457, 'Child Functioning'!AY$12:AY$457), 2, 0), "")-AY167</f>
        <v>#VALUE!</v>
      </c>
      <c r="DP167" s="14" t="b">
        <f>IFERROR(VLOOKUP($A167, CHOOSE({1,2}, 'Child Functioning'!$A$12:$A$457, 'Child Functioning'!AZ$12:AZ$457), 2, 0), "")=AZ167</f>
        <v>0</v>
      </c>
      <c r="DQ167" s="14" t="e">
        <f>IFERROR(VLOOKUP($A167, CHOOSE({1,2}, 'Child Functioning'!$A$12:$A$457, 'Child Functioning'!BA$12:BA$457), 2, 0), "")-BA167</f>
        <v>#VALUE!</v>
      </c>
      <c r="DR167" s="14" t="b">
        <f>IFERROR(VLOOKUP($A167, CHOOSE({1,2}, 'Child Functioning'!$A$12:$A$457, 'Child Functioning'!BB$12:BB$457), 2, 0), "")=BB167</f>
        <v>0</v>
      </c>
      <c r="DS167" s="14" t="e">
        <f>IFERROR(VLOOKUP($A167, CHOOSE({1,2}, 'Child Functioning'!$A$12:$A$457, 'Child Functioning'!BC$12:BC$457), 2, 0), "")-BC167</f>
        <v>#VALUE!</v>
      </c>
      <c r="DT167" s="14" t="b">
        <f>IFERROR(VLOOKUP($A167, CHOOSE({1,2}, 'Child Functioning'!$A$12:$A$457, 'Child Functioning'!BD$12:BD$457), 2, 0), "")=BD167</f>
        <v>0</v>
      </c>
      <c r="DU167" s="14" t="e">
        <f>IFERROR(VLOOKUP($A167, CHOOSE({1,2}, 'Child Functioning'!$A$12:$A$457, 'Child Functioning'!BE$12:BE$457), 2, 0), "")-BE167</f>
        <v>#VALUE!</v>
      </c>
      <c r="DV167" s="14" t="b">
        <f>IFERROR(VLOOKUP($A167, CHOOSE({1,2}, 'Child Functioning'!$A$12:$A$457, 'Child Functioning'!BF$12:BF$457), 2, 0), "")=BF167</f>
        <v>0</v>
      </c>
      <c r="DW167" s="14" t="e">
        <f>IFERROR(VLOOKUP($A167, CHOOSE({1,2}, 'Child Functioning'!$A$12:$A$457, 'Child Functioning'!BG$12:BG$457), 2, 0), "")-BG167</f>
        <v>#VALUE!</v>
      </c>
      <c r="DX167" s="14" t="b">
        <f>IFERROR(VLOOKUP($A167, CHOOSE({1,2}, 'Child Functioning'!$A$12:$A$457, 'Child Functioning'!BH$12:BH$457), 2, 0), "")=BH167</f>
        <v>0</v>
      </c>
      <c r="DY167" s="14" t="e">
        <f>IFERROR(VLOOKUP($A167, CHOOSE({1,2}, 'Child Functioning'!$A$12:$A$457, 'Child Functioning'!BI$12:BI$457), 2, 0), "")-BI167</f>
        <v>#VALUE!</v>
      </c>
      <c r="DZ167" s="14" t="b">
        <f>IFERROR(VLOOKUP($A167, CHOOSE({1,2}, 'Child Functioning'!$A$12:$A$457, 'Child Functioning'!BJ$12:BJ$457), 2, 0), "")=BJ167</f>
        <v>0</v>
      </c>
      <c r="EA167" s="14" t="e">
        <f>IFERROR(VLOOKUP($A167, CHOOSE({1,2}, 'Child Functioning'!$A$12:$A$457, 'Child Functioning'!BK$12:BK$457), 2, 0), "")-BK167</f>
        <v>#VALUE!</v>
      </c>
      <c r="EB167" s="14" t="b">
        <f>IFERROR(VLOOKUP($A167, CHOOSE({1,2}, 'Child Functioning'!$A$12:$A$457, 'Child Functioning'!BL$12:BL$457), 2, 0), "")=BL167</f>
        <v>0</v>
      </c>
      <c r="EC167" s="14" t="e">
        <f>IFERROR(VLOOKUP($A167, CHOOSE({1,2}, 'Child Functioning'!$A$12:$A$457, 'Child Functioning'!BM$12:BM$457), 2, 0), "")-BM167</f>
        <v>#VALUE!</v>
      </c>
      <c r="ED167" s="14" t="b">
        <f>IFERROR(VLOOKUP($A167, CHOOSE({1,2}, 'Child Functioning'!$A$12:$A$457, 'Child Functioning'!BN$12:BN$457), 2, 0), "")=BN167</f>
        <v>0</v>
      </c>
      <c r="EE167" s="14" t="e">
        <f>IFERROR(VLOOKUP($A167, CHOOSE({1,2}, 'Child Functioning'!$A$12:$A$457, 'Child Functioning'!BO$12:BO$457), 2, 0), "")-BO167</f>
        <v>#VALUE!</v>
      </c>
      <c r="EF167" s="14" t="b">
        <f>IFERROR(VLOOKUP($A167, CHOOSE({1,2}, 'Child Functioning'!$A$12:$A$457, 'Child Functioning'!BP$12:BP$457), 2, 0), "")=BP167</f>
        <v>0</v>
      </c>
      <c r="EG167" s="14" t="b">
        <f>IFERROR(VLOOKUP($A167, CHOOSE({1,2}, 'Child Functioning'!$A$12:$A$457, 'Child Functioning'!BQ$12:BQ$457), 2, 0), "")=BQ167</f>
        <v>1</v>
      </c>
    </row>
    <row r="168" spans="1:149" ht="16.5" x14ac:dyDescent="0.3">
      <c r="A168" s="8" t="s">
        <v>339</v>
      </c>
      <c r="B168" s="8" t="s">
        <v>340</v>
      </c>
      <c r="C168" s="12" t="s">
        <v>25</v>
      </c>
      <c r="D168" s="9" t="s">
        <v>25</v>
      </c>
      <c r="E168" s="12" t="s">
        <v>25</v>
      </c>
      <c r="F168" s="9" t="s">
        <v>25</v>
      </c>
      <c r="G168" s="12" t="s">
        <v>25</v>
      </c>
      <c r="H168" s="8" t="s">
        <v>25</v>
      </c>
      <c r="I168" s="10" t="s">
        <v>25</v>
      </c>
      <c r="J168" s="8" t="s">
        <v>25</v>
      </c>
      <c r="K168" s="10" t="s">
        <v>25</v>
      </c>
      <c r="L168" s="8" t="s">
        <v>25</v>
      </c>
      <c r="M168" s="10" t="s">
        <v>25</v>
      </c>
      <c r="N168" s="8" t="s">
        <v>25</v>
      </c>
      <c r="O168" s="10" t="s">
        <v>25</v>
      </c>
      <c r="P168" s="8" t="s">
        <v>25</v>
      </c>
      <c r="Q168" s="10" t="s">
        <v>25</v>
      </c>
      <c r="R168" s="8" t="s">
        <v>25</v>
      </c>
      <c r="S168" s="10" t="s">
        <v>25</v>
      </c>
      <c r="T168" s="8" t="s">
        <v>25</v>
      </c>
      <c r="U168" s="10" t="s">
        <v>25</v>
      </c>
      <c r="V168" s="8" t="s">
        <v>25</v>
      </c>
      <c r="W168" s="10" t="s">
        <v>25</v>
      </c>
      <c r="X168" s="8" t="s">
        <v>25</v>
      </c>
      <c r="Y168" s="10" t="s">
        <v>25</v>
      </c>
      <c r="Z168" s="8" t="s">
        <v>25</v>
      </c>
      <c r="AA168" s="10" t="s">
        <v>25</v>
      </c>
      <c r="AB168" s="8" t="s">
        <v>25</v>
      </c>
      <c r="AC168" s="10" t="s">
        <v>25</v>
      </c>
      <c r="AD168" s="8" t="s">
        <v>25</v>
      </c>
      <c r="AE168" s="10" t="s">
        <v>25</v>
      </c>
      <c r="AF168" s="8" t="s">
        <v>25</v>
      </c>
      <c r="AG168" s="10" t="s">
        <v>25</v>
      </c>
      <c r="AH168" s="8" t="s">
        <v>25</v>
      </c>
      <c r="AI168" s="10" t="s">
        <v>25</v>
      </c>
      <c r="AJ168" s="8" t="s">
        <v>25</v>
      </c>
      <c r="AK168" s="10" t="s">
        <v>25</v>
      </c>
      <c r="AL168" s="8" t="s">
        <v>25</v>
      </c>
      <c r="AM168" s="10" t="s">
        <v>25</v>
      </c>
      <c r="AN168" s="8" t="s">
        <v>25</v>
      </c>
      <c r="AO168" s="10" t="s">
        <v>25</v>
      </c>
      <c r="AP168" s="8" t="s">
        <v>25</v>
      </c>
      <c r="AQ168" s="10" t="s">
        <v>25</v>
      </c>
      <c r="AR168" s="8" t="s">
        <v>25</v>
      </c>
      <c r="AS168" s="10" t="s">
        <v>25</v>
      </c>
      <c r="AT168" s="8" t="s">
        <v>25</v>
      </c>
      <c r="AU168" s="10" t="s">
        <v>25</v>
      </c>
      <c r="AV168" s="8" t="s">
        <v>25</v>
      </c>
      <c r="AW168" s="10" t="s">
        <v>25</v>
      </c>
      <c r="AX168" s="8" t="s">
        <v>25</v>
      </c>
      <c r="AY168" s="10" t="s">
        <v>25</v>
      </c>
      <c r="AZ168" s="8" t="s">
        <v>25</v>
      </c>
      <c r="BA168" s="10" t="s">
        <v>25</v>
      </c>
      <c r="BB168" s="8" t="s">
        <v>25</v>
      </c>
      <c r="BC168" s="10" t="s">
        <v>25</v>
      </c>
      <c r="BD168" s="8" t="s">
        <v>25</v>
      </c>
      <c r="BE168" s="10" t="s">
        <v>25</v>
      </c>
      <c r="BF168" s="8" t="s">
        <v>25</v>
      </c>
      <c r="BG168" s="10" t="s">
        <v>25</v>
      </c>
      <c r="BH168" s="8" t="s">
        <v>25</v>
      </c>
      <c r="BI168" s="10" t="s">
        <v>25</v>
      </c>
      <c r="BJ168" s="8" t="s">
        <v>25</v>
      </c>
      <c r="BK168" s="10" t="s">
        <v>25</v>
      </c>
      <c r="BL168" s="8" t="s">
        <v>25</v>
      </c>
      <c r="BM168" s="10" t="s">
        <v>25</v>
      </c>
      <c r="BN168" s="8" t="s">
        <v>25</v>
      </c>
      <c r="BO168" s="10" t="s">
        <v>25</v>
      </c>
      <c r="BP168" s="8" t="s">
        <v>25</v>
      </c>
      <c r="BQ168" s="8" t="s">
        <v>25</v>
      </c>
      <c r="BS168" s="14" t="e">
        <f>IFERROR(VLOOKUP($A168, CHOOSE({1,2}, 'Child Functioning'!$A$12:$A$457, 'Child Functioning'!C$12:C$457), 2, 0), "")-C168</f>
        <v>#VALUE!</v>
      </c>
      <c r="BT168" s="14" t="b">
        <f>IFERROR(VLOOKUP($A168, CHOOSE({1,2}, 'Child Functioning'!$A$12:$A$457, 'Child Functioning'!D$12:D$457), 2, 0), "")=D168</f>
        <v>0</v>
      </c>
      <c r="BU168" s="14" t="e">
        <f>IFERROR(VLOOKUP($A168, CHOOSE({1,2}, 'Child Functioning'!$A$12:$A$457, 'Child Functioning'!E$12:E$457), 2, 0), "")-E168</f>
        <v>#VALUE!</v>
      </c>
      <c r="BV168" s="14" t="b">
        <f>IFERROR(VLOOKUP($A168, CHOOSE({1,2}, 'Child Functioning'!$A$12:$A$457, 'Child Functioning'!F$12:F$457), 2, 0), "")=F168</f>
        <v>0</v>
      </c>
      <c r="BW168" s="14" t="e">
        <f>IFERROR(VLOOKUP($A168, CHOOSE({1,2}, 'Child Functioning'!$A$12:$A$457, 'Child Functioning'!G$12:G$457), 2, 0), "")-G168</f>
        <v>#VALUE!</v>
      </c>
      <c r="BX168" s="14" t="b">
        <f>IFERROR(VLOOKUP($A168, CHOOSE({1,2}, 'Child Functioning'!$A$12:$A$457, 'Child Functioning'!H$12:H$457), 2, 0), "")=H168</f>
        <v>0</v>
      </c>
      <c r="BY168" s="14" t="e">
        <f>IFERROR(VLOOKUP($A168, CHOOSE({1,2}, 'Child Functioning'!$A$12:$A$457, 'Child Functioning'!I$12:I$457), 2, 0), "")-I168</f>
        <v>#VALUE!</v>
      </c>
      <c r="BZ168" s="14" t="b">
        <f>IFERROR(VLOOKUP($A168, CHOOSE({1,2}, 'Child Functioning'!$A$12:$A$457, 'Child Functioning'!J$12:J$457), 2, 0), "")=J168</f>
        <v>0</v>
      </c>
      <c r="CA168" s="14" t="e">
        <f>IFERROR(VLOOKUP($A168, CHOOSE({1,2}, 'Child Functioning'!$A$12:$A$457, 'Child Functioning'!K$12:K$457), 2, 0), "")-K168</f>
        <v>#VALUE!</v>
      </c>
      <c r="CB168" s="14" t="b">
        <f>IFERROR(VLOOKUP($A168, CHOOSE({1,2}, 'Child Functioning'!$A$12:$A$457, 'Child Functioning'!L$12:L$457), 2, 0), "")=L168</f>
        <v>0</v>
      </c>
      <c r="CC168" s="14" t="e">
        <f>IFERROR(VLOOKUP($A168, CHOOSE({1,2}, 'Child Functioning'!$A$12:$A$457, 'Child Functioning'!M$12:M$457), 2, 0), "")-M168</f>
        <v>#VALUE!</v>
      </c>
      <c r="CD168" s="14" t="b">
        <f>IFERROR(VLOOKUP($A168, CHOOSE({1,2}, 'Child Functioning'!$A$12:$A$457, 'Child Functioning'!N$12:N$457), 2, 0), "")=N168</f>
        <v>0</v>
      </c>
      <c r="CE168" s="14" t="e">
        <f>IFERROR(VLOOKUP($A168, CHOOSE({1,2}, 'Child Functioning'!$A$12:$A$457, 'Child Functioning'!O$12:O$457), 2, 0), "")-O168</f>
        <v>#VALUE!</v>
      </c>
      <c r="CF168" s="14" t="b">
        <f>IFERROR(VLOOKUP($A168, CHOOSE({1,2}, 'Child Functioning'!$A$12:$A$457, 'Child Functioning'!P$12:P$457), 2, 0), "")=P168</f>
        <v>0</v>
      </c>
      <c r="CG168" s="14" t="e">
        <f>IFERROR(VLOOKUP($A168, CHOOSE({1,2}, 'Child Functioning'!$A$12:$A$457, 'Child Functioning'!Q$12:Q$457), 2, 0), "")-Q168</f>
        <v>#VALUE!</v>
      </c>
      <c r="CH168" s="14" t="b">
        <f>IFERROR(VLOOKUP($A168, CHOOSE({1,2}, 'Child Functioning'!$A$12:$A$457, 'Child Functioning'!R$12:R$457), 2, 0), "")=R168</f>
        <v>0</v>
      </c>
      <c r="CI168" s="14" t="e">
        <f>IFERROR(VLOOKUP($A168, CHOOSE({1,2}, 'Child Functioning'!$A$12:$A$457, 'Child Functioning'!S$12:S$457), 2, 0), "")-S168</f>
        <v>#VALUE!</v>
      </c>
      <c r="CJ168" s="14" t="b">
        <f>IFERROR(VLOOKUP($A168, CHOOSE({1,2}, 'Child Functioning'!$A$12:$A$457, 'Child Functioning'!T$12:T$457), 2, 0), "")=T168</f>
        <v>0</v>
      </c>
      <c r="CK168" s="14" t="e">
        <f>IFERROR(VLOOKUP($A168, CHOOSE({1,2}, 'Child Functioning'!$A$12:$A$457, 'Child Functioning'!U$12:U$457), 2, 0), "")-U168</f>
        <v>#VALUE!</v>
      </c>
      <c r="CL168" s="14" t="b">
        <f>IFERROR(VLOOKUP($A168, CHOOSE({1,2}, 'Child Functioning'!$A$12:$A$457, 'Child Functioning'!V$12:V$457), 2, 0), "")=V168</f>
        <v>0</v>
      </c>
      <c r="CM168" s="14" t="e">
        <f>IFERROR(VLOOKUP($A168, CHOOSE({1,2}, 'Child Functioning'!$A$12:$A$457, 'Child Functioning'!W$12:W$457), 2, 0), "")-W168</f>
        <v>#VALUE!</v>
      </c>
      <c r="CN168" s="14" t="b">
        <f>IFERROR(VLOOKUP($A168, CHOOSE({1,2}, 'Child Functioning'!$A$12:$A$457, 'Child Functioning'!X$12:X$457), 2, 0), "")=X168</f>
        <v>0</v>
      </c>
      <c r="CO168" s="14" t="e">
        <f>IFERROR(VLOOKUP($A168, CHOOSE({1,2}, 'Child Functioning'!$A$12:$A$457, 'Child Functioning'!Y$12:Y$457), 2, 0), "")-Y168</f>
        <v>#VALUE!</v>
      </c>
      <c r="CP168" s="14" t="b">
        <f>IFERROR(VLOOKUP($A168, CHOOSE({1,2}, 'Child Functioning'!$A$12:$A$457, 'Child Functioning'!Z$12:Z$457), 2, 0), "")=Z168</f>
        <v>0</v>
      </c>
      <c r="CQ168" s="14" t="e">
        <f>IFERROR(VLOOKUP($A168, CHOOSE({1,2}, 'Child Functioning'!$A$12:$A$457, 'Child Functioning'!AA$12:AA$457), 2, 0), "")-AA168</f>
        <v>#VALUE!</v>
      </c>
      <c r="CR168" s="14" t="b">
        <f>IFERROR(VLOOKUP($A168, CHOOSE({1,2}, 'Child Functioning'!$A$12:$A$457, 'Child Functioning'!AB$12:AB$457), 2, 0), "")=AB168</f>
        <v>0</v>
      </c>
      <c r="CS168" s="14" t="e">
        <f>IFERROR(VLOOKUP($A168, CHOOSE({1,2}, 'Child Functioning'!$A$12:$A$457, 'Child Functioning'!AC$12:AC$457), 2, 0), "")-AC168</f>
        <v>#VALUE!</v>
      </c>
      <c r="CT168" s="14" t="b">
        <f>IFERROR(VLOOKUP($A168, CHOOSE({1,2}, 'Child Functioning'!$A$12:$A$457, 'Child Functioning'!AD$12:AD$457), 2, 0), "")=AD168</f>
        <v>0</v>
      </c>
      <c r="CU168" s="14" t="e">
        <f>IFERROR(VLOOKUP($A168, CHOOSE({1,2}, 'Child Functioning'!$A$12:$A$457, 'Child Functioning'!AE$12:AE$457), 2, 0), "")-AE168</f>
        <v>#VALUE!</v>
      </c>
      <c r="CV168" s="14" t="b">
        <f>IFERROR(VLOOKUP($A168, CHOOSE({1,2}, 'Child Functioning'!$A$12:$A$457, 'Child Functioning'!AF$12:AF$457), 2, 0), "")=AF168</f>
        <v>0</v>
      </c>
      <c r="CW168" s="14" t="e">
        <f>IFERROR(VLOOKUP($A168, CHOOSE({1,2}, 'Child Functioning'!$A$12:$A$457, 'Child Functioning'!AG$12:AG$457), 2, 0), "")-AG168</f>
        <v>#VALUE!</v>
      </c>
      <c r="CX168" s="14" t="b">
        <f>IFERROR(VLOOKUP($A168, CHOOSE({1,2}, 'Child Functioning'!$A$12:$A$457, 'Child Functioning'!AH$12:AH$457), 2, 0), "")=AH168</f>
        <v>0</v>
      </c>
      <c r="CY168" s="14" t="e">
        <f>IFERROR(VLOOKUP($A168, CHOOSE({1,2}, 'Child Functioning'!$A$12:$A$457, 'Child Functioning'!AI$12:AI$457), 2, 0), "")-AI168</f>
        <v>#VALUE!</v>
      </c>
      <c r="CZ168" s="14" t="b">
        <f>IFERROR(VLOOKUP($A168, CHOOSE({1,2}, 'Child Functioning'!$A$12:$A$457, 'Child Functioning'!AJ$12:AJ$457), 2, 0), "")=AJ168</f>
        <v>0</v>
      </c>
      <c r="DA168" s="14" t="e">
        <f>IFERROR(VLOOKUP($A168, CHOOSE({1,2}, 'Child Functioning'!$A$12:$A$457, 'Child Functioning'!AK$12:AK$457), 2, 0), "")-AK168</f>
        <v>#VALUE!</v>
      </c>
      <c r="DB168" s="14" t="b">
        <f>IFERROR(VLOOKUP($A168, CHOOSE({1,2}, 'Child Functioning'!$A$12:$A$457, 'Child Functioning'!AL$12:AL$457), 2, 0), "")=AL168</f>
        <v>0</v>
      </c>
      <c r="DC168" s="14" t="e">
        <f>IFERROR(VLOOKUP($A168, CHOOSE({1,2}, 'Child Functioning'!$A$12:$A$457, 'Child Functioning'!AM$12:AM$457), 2, 0), "")-AM168</f>
        <v>#VALUE!</v>
      </c>
      <c r="DD168" s="14" t="b">
        <f>IFERROR(VLOOKUP($A168, CHOOSE({1,2}, 'Child Functioning'!$A$12:$A$457, 'Child Functioning'!AN$12:AN$457), 2, 0), "")=AN168</f>
        <v>0</v>
      </c>
      <c r="DE168" s="14" t="e">
        <f>IFERROR(VLOOKUP($A168, CHOOSE({1,2}, 'Child Functioning'!$A$12:$A$457, 'Child Functioning'!AO$12:AO$457), 2, 0), "")-AO168</f>
        <v>#VALUE!</v>
      </c>
      <c r="DF168" s="14" t="b">
        <f>IFERROR(VLOOKUP($A168, CHOOSE({1,2}, 'Child Functioning'!$A$12:$A$457, 'Child Functioning'!AP$12:AP$457), 2, 0), "")=AP168</f>
        <v>0</v>
      </c>
      <c r="DG168" s="14" t="e">
        <f>IFERROR(VLOOKUP($A168, CHOOSE({1,2}, 'Child Functioning'!$A$12:$A$457, 'Child Functioning'!AQ$12:AQ$457), 2, 0), "")-AQ168</f>
        <v>#VALUE!</v>
      </c>
      <c r="DH168" s="14" t="b">
        <f>IFERROR(VLOOKUP($A168, CHOOSE({1,2}, 'Child Functioning'!$A$12:$A$457, 'Child Functioning'!AR$12:AR$457), 2, 0), "")=AR168</f>
        <v>0</v>
      </c>
      <c r="DI168" s="14" t="e">
        <f>IFERROR(VLOOKUP($A168, CHOOSE({1,2}, 'Child Functioning'!$A$12:$A$457, 'Child Functioning'!AS$12:AS$457), 2, 0), "")-AS168</f>
        <v>#VALUE!</v>
      </c>
      <c r="DJ168" s="14" t="b">
        <f>IFERROR(VLOOKUP($A168, CHOOSE({1,2}, 'Child Functioning'!$A$12:$A$457, 'Child Functioning'!AT$12:AT$457), 2, 0), "")=AT168</f>
        <v>0</v>
      </c>
      <c r="DK168" s="14" t="e">
        <f>IFERROR(VLOOKUP($A168, CHOOSE({1,2}, 'Child Functioning'!$A$12:$A$457, 'Child Functioning'!AU$12:AU$457), 2, 0), "")-AU168</f>
        <v>#VALUE!</v>
      </c>
      <c r="DL168" s="14" t="b">
        <f>IFERROR(VLOOKUP($A168, CHOOSE({1,2}, 'Child Functioning'!$A$12:$A$457, 'Child Functioning'!AV$12:AV$457), 2, 0), "")=AV168</f>
        <v>0</v>
      </c>
      <c r="DM168" s="14" t="e">
        <f>IFERROR(VLOOKUP($A168, CHOOSE({1,2}, 'Child Functioning'!$A$12:$A$457, 'Child Functioning'!AW$12:AW$457), 2, 0), "")-AW168</f>
        <v>#VALUE!</v>
      </c>
      <c r="DN168" s="14" t="b">
        <f>IFERROR(VLOOKUP($A168, CHOOSE({1,2}, 'Child Functioning'!$A$12:$A$457, 'Child Functioning'!AX$12:AX$457), 2, 0), "")=AX168</f>
        <v>0</v>
      </c>
      <c r="DO168" s="14" t="e">
        <f>IFERROR(VLOOKUP($A168, CHOOSE({1,2}, 'Child Functioning'!$A$12:$A$457, 'Child Functioning'!AY$12:AY$457), 2, 0), "")-AY168</f>
        <v>#VALUE!</v>
      </c>
      <c r="DP168" s="14" t="b">
        <f>IFERROR(VLOOKUP($A168, CHOOSE({1,2}, 'Child Functioning'!$A$12:$A$457, 'Child Functioning'!AZ$12:AZ$457), 2, 0), "")=AZ168</f>
        <v>0</v>
      </c>
      <c r="DQ168" s="14" t="e">
        <f>IFERROR(VLOOKUP($A168, CHOOSE({1,2}, 'Child Functioning'!$A$12:$A$457, 'Child Functioning'!BA$12:BA$457), 2, 0), "")-BA168</f>
        <v>#VALUE!</v>
      </c>
      <c r="DR168" s="14" t="b">
        <f>IFERROR(VLOOKUP($A168, CHOOSE({1,2}, 'Child Functioning'!$A$12:$A$457, 'Child Functioning'!BB$12:BB$457), 2, 0), "")=BB168</f>
        <v>0</v>
      </c>
      <c r="DS168" s="14" t="e">
        <f>IFERROR(VLOOKUP($A168, CHOOSE({1,2}, 'Child Functioning'!$A$12:$A$457, 'Child Functioning'!BC$12:BC$457), 2, 0), "")-BC168</f>
        <v>#VALUE!</v>
      </c>
      <c r="DT168" s="14" t="b">
        <f>IFERROR(VLOOKUP($A168, CHOOSE({1,2}, 'Child Functioning'!$A$12:$A$457, 'Child Functioning'!BD$12:BD$457), 2, 0), "")=BD168</f>
        <v>0</v>
      </c>
      <c r="DU168" s="14" t="e">
        <f>IFERROR(VLOOKUP($A168, CHOOSE({1,2}, 'Child Functioning'!$A$12:$A$457, 'Child Functioning'!BE$12:BE$457), 2, 0), "")-BE168</f>
        <v>#VALUE!</v>
      </c>
      <c r="DV168" s="14" t="b">
        <f>IFERROR(VLOOKUP($A168, CHOOSE({1,2}, 'Child Functioning'!$A$12:$A$457, 'Child Functioning'!BF$12:BF$457), 2, 0), "")=BF168</f>
        <v>0</v>
      </c>
      <c r="DW168" s="14" t="e">
        <f>IFERROR(VLOOKUP($A168, CHOOSE({1,2}, 'Child Functioning'!$A$12:$A$457, 'Child Functioning'!BG$12:BG$457), 2, 0), "")-BG168</f>
        <v>#VALUE!</v>
      </c>
      <c r="DX168" s="14" t="b">
        <f>IFERROR(VLOOKUP($A168, CHOOSE({1,2}, 'Child Functioning'!$A$12:$A$457, 'Child Functioning'!BH$12:BH$457), 2, 0), "")=BH168</f>
        <v>0</v>
      </c>
      <c r="DY168" s="14" t="e">
        <f>IFERROR(VLOOKUP($A168, CHOOSE({1,2}, 'Child Functioning'!$A$12:$A$457, 'Child Functioning'!BI$12:BI$457), 2, 0), "")-BI168</f>
        <v>#VALUE!</v>
      </c>
      <c r="DZ168" s="14" t="b">
        <f>IFERROR(VLOOKUP($A168, CHOOSE({1,2}, 'Child Functioning'!$A$12:$A$457, 'Child Functioning'!BJ$12:BJ$457), 2, 0), "")=BJ168</f>
        <v>0</v>
      </c>
      <c r="EA168" s="14" t="e">
        <f>IFERROR(VLOOKUP($A168, CHOOSE({1,2}, 'Child Functioning'!$A$12:$A$457, 'Child Functioning'!BK$12:BK$457), 2, 0), "")-BK168</f>
        <v>#VALUE!</v>
      </c>
      <c r="EB168" s="14" t="b">
        <f>IFERROR(VLOOKUP($A168, CHOOSE({1,2}, 'Child Functioning'!$A$12:$A$457, 'Child Functioning'!BL$12:BL$457), 2, 0), "")=BL168</f>
        <v>0</v>
      </c>
      <c r="EC168" s="14" t="e">
        <f>IFERROR(VLOOKUP($A168, CHOOSE({1,2}, 'Child Functioning'!$A$12:$A$457, 'Child Functioning'!BM$12:BM$457), 2, 0), "")-BM168</f>
        <v>#VALUE!</v>
      </c>
      <c r="ED168" s="14" t="b">
        <f>IFERROR(VLOOKUP($A168, CHOOSE({1,2}, 'Child Functioning'!$A$12:$A$457, 'Child Functioning'!BN$12:BN$457), 2, 0), "")=BN168</f>
        <v>0</v>
      </c>
      <c r="EE168" s="14" t="e">
        <f>IFERROR(VLOOKUP($A168, CHOOSE({1,2}, 'Child Functioning'!$A$12:$A$457, 'Child Functioning'!BO$12:BO$457), 2, 0), "")-BO168</f>
        <v>#VALUE!</v>
      </c>
      <c r="EF168" s="14" t="b">
        <f>IFERROR(VLOOKUP($A168, CHOOSE({1,2}, 'Child Functioning'!$A$12:$A$457, 'Child Functioning'!BP$12:BP$457), 2, 0), "")=BP168</f>
        <v>0</v>
      </c>
      <c r="EG168" s="14" t="b">
        <f>IFERROR(VLOOKUP($A168, CHOOSE({1,2}, 'Child Functioning'!$A$12:$A$457, 'Child Functioning'!BQ$12:BQ$457), 2, 0), "")=BQ168</f>
        <v>1</v>
      </c>
    </row>
    <row r="169" spans="1:149" ht="16.5" x14ac:dyDescent="0.3">
      <c r="A169" s="8" t="s">
        <v>341</v>
      </c>
      <c r="B169" s="8" t="s">
        <v>342</v>
      </c>
      <c r="C169" s="12" t="s">
        <v>25</v>
      </c>
      <c r="D169" s="9" t="s">
        <v>25</v>
      </c>
      <c r="E169" s="12" t="s">
        <v>25</v>
      </c>
      <c r="F169" s="9" t="s">
        <v>25</v>
      </c>
      <c r="G169" s="12" t="s">
        <v>25</v>
      </c>
      <c r="H169" s="8" t="s">
        <v>25</v>
      </c>
      <c r="I169" s="10" t="s">
        <v>25</v>
      </c>
      <c r="J169" s="8" t="s">
        <v>25</v>
      </c>
      <c r="K169" s="10" t="s">
        <v>25</v>
      </c>
      <c r="L169" s="8" t="s">
        <v>25</v>
      </c>
      <c r="M169" s="10" t="s">
        <v>25</v>
      </c>
      <c r="N169" s="8" t="s">
        <v>25</v>
      </c>
      <c r="O169" s="10" t="s">
        <v>25</v>
      </c>
      <c r="P169" s="8" t="s">
        <v>25</v>
      </c>
      <c r="Q169" s="10" t="s">
        <v>25</v>
      </c>
      <c r="R169" s="8" t="s">
        <v>25</v>
      </c>
      <c r="S169" s="10" t="s">
        <v>25</v>
      </c>
      <c r="T169" s="8" t="s">
        <v>25</v>
      </c>
      <c r="U169" s="10" t="s">
        <v>25</v>
      </c>
      <c r="V169" s="8" t="s">
        <v>25</v>
      </c>
      <c r="W169" s="10" t="s">
        <v>25</v>
      </c>
      <c r="X169" s="8" t="s">
        <v>25</v>
      </c>
      <c r="Y169" s="10" t="s">
        <v>25</v>
      </c>
      <c r="Z169" s="8" t="s">
        <v>25</v>
      </c>
      <c r="AA169" s="10" t="s">
        <v>25</v>
      </c>
      <c r="AB169" s="8" t="s">
        <v>25</v>
      </c>
      <c r="AC169" s="10" t="s">
        <v>25</v>
      </c>
      <c r="AD169" s="8" t="s">
        <v>25</v>
      </c>
      <c r="AE169" s="10" t="s">
        <v>25</v>
      </c>
      <c r="AF169" s="8" t="s">
        <v>25</v>
      </c>
      <c r="AG169" s="10" t="s">
        <v>25</v>
      </c>
      <c r="AH169" s="8" t="s">
        <v>25</v>
      </c>
      <c r="AI169" s="10" t="s">
        <v>25</v>
      </c>
      <c r="AJ169" s="8" t="s">
        <v>25</v>
      </c>
      <c r="AK169" s="10" t="s">
        <v>25</v>
      </c>
      <c r="AL169" s="8" t="s">
        <v>25</v>
      </c>
      <c r="AM169" s="10" t="s">
        <v>25</v>
      </c>
      <c r="AN169" s="8" t="s">
        <v>25</v>
      </c>
      <c r="AO169" s="10" t="s">
        <v>25</v>
      </c>
      <c r="AP169" s="8" t="s">
        <v>25</v>
      </c>
      <c r="AQ169" s="10" t="s">
        <v>25</v>
      </c>
      <c r="AR169" s="8" t="s">
        <v>25</v>
      </c>
      <c r="AS169" s="10" t="s">
        <v>25</v>
      </c>
      <c r="AT169" s="8" t="s">
        <v>25</v>
      </c>
      <c r="AU169" s="10" t="s">
        <v>25</v>
      </c>
      <c r="AV169" s="8" t="s">
        <v>25</v>
      </c>
      <c r="AW169" s="10" t="s">
        <v>25</v>
      </c>
      <c r="AX169" s="8" t="s">
        <v>25</v>
      </c>
      <c r="AY169" s="10" t="s">
        <v>25</v>
      </c>
      <c r="AZ169" s="8" t="s">
        <v>25</v>
      </c>
      <c r="BA169" s="10" t="s">
        <v>25</v>
      </c>
      <c r="BB169" s="8" t="s">
        <v>25</v>
      </c>
      <c r="BC169" s="10" t="s">
        <v>25</v>
      </c>
      <c r="BD169" s="8" t="s">
        <v>25</v>
      </c>
      <c r="BE169" s="10" t="s">
        <v>25</v>
      </c>
      <c r="BF169" s="8" t="s">
        <v>25</v>
      </c>
      <c r="BG169" s="10" t="s">
        <v>25</v>
      </c>
      <c r="BH169" s="8" t="s">
        <v>25</v>
      </c>
      <c r="BI169" s="10" t="s">
        <v>25</v>
      </c>
      <c r="BJ169" s="8" t="s">
        <v>25</v>
      </c>
      <c r="BK169" s="10" t="s">
        <v>25</v>
      </c>
      <c r="BL169" s="8" t="s">
        <v>25</v>
      </c>
      <c r="BM169" s="10" t="s">
        <v>25</v>
      </c>
      <c r="BN169" s="8" t="s">
        <v>25</v>
      </c>
      <c r="BO169" s="10" t="s">
        <v>25</v>
      </c>
      <c r="BP169" s="8" t="s">
        <v>25</v>
      </c>
      <c r="BQ169" s="8" t="s">
        <v>25</v>
      </c>
      <c r="BS169" s="14" t="e">
        <f>IFERROR(VLOOKUP($A169, CHOOSE({1,2}, 'Child Functioning'!$A$12:$A$457, 'Child Functioning'!C$12:C$457), 2, 0), "")-C169</f>
        <v>#VALUE!</v>
      </c>
      <c r="BT169" s="14" t="b">
        <f>IFERROR(VLOOKUP($A169, CHOOSE({1,2}, 'Child Functioning'!$A$12:$A$457, 'Child Functioning'!D$12:D$457), 2, 0), "")=D169</f>
        <v>0</v>
      </c>
      <c r="BU169" s="14" t="e">
        <f>IFERROR(VLOOKUP($A169, CHOOSE({1,2}, 'Child Functioning'!$A$12:$A$457, 'Child Functioning'!E$12:E$457), 2, 0), "")-E169</f>
        <v>#VALUE!</v>
      </c>
      <c r="BV169" s="14" t="b">
        <f>IFERROR(VLOOKUP($A169, CHOOSE({1,2}, 'Child Functioning'!$A$12:$A$457, 'Child Functioning'!F$12:F$457), 2, 0), "")=F169</f>
        <v>0</v>
      </c>
      <c r="BW169" s="14" t="e">
        <f>IFERROR(VLOOKUP($A169, CHOOSE({1,2}, 'Child Functioning'!$A$12:$A$457, 'Child Functioning'!G$12:G$457), 2, 0), "")-G169</f>
        <v>#VALUE!</v>
      </c>
      <c r="BX169" s="14" t="b">
        <f>IFERROR(VLOOKUP($A169, CHOOSE({1,2}, 'Child Functioning'!$A$12:$A$457, 'Child Functioning'!H$12:H$457), 2, 0), "")=H169</f>
        <v>0</v>
      </c>
      <c r="BY169" s="14" t="e">
        <f>IFERROR(VLOOKUP($A169, CHOOSE({1,2}, 'Child Functioning'!$A$12:$A$457, 'Child Functioning'!I$12:I$457), 2, 0), "")-I169</f>
        <v>#VALUE!</v>
      </c>
      <c r="BZ169" s="14" t="b">
        <f>IFERROR(VLOOKUP($A169, CHOOSE({1,2}, 'Child Functioning'!$A$12:$A$457, 'Child Functioning'!J$12:J$457), 2, 0), "")=J169</f>
        <v>0</v>
      </c>
      <c r="CA169" s="14" t="e">
        <f>IFERROR(VLOOKUP($A169, CHOOSE({1,2}, 'Child Functioning'!$A$12:$A$457, 'Child Functioning'!K$12:K$457), 2, 0), "")-K169</f>
        <v>#VALUE!</v>
      </c>
      <c r="CB169" s="14" t="b">
        <f>IFERROR(VLOOKUP($A169, CHOOSE({1,2}, 'Child Functioning'!$A$12:$A$457, 'Child Functioning'!L$12:L$457), 2, 0), "")=L169</f>
        <v>0</v>
      </c>
      <c r="CC169" s="14" t="e">
        <f>IFERROR(VLOOKUP($A169, CHOOSE({1,2}, 'Child Functioning'!$A$12:$A$457, 'Child Functioning'!M$12:M$457), 2, 0), "")-M169</f>
        <v>#VALUE!</v>
      </c>
      <c r="CD169" s="14" t="b">
        <f>IFERROR(VLOOKUP($A169, CHOOSE({1,2}, 'Child Functioning'!$A$12:$A$457, 'Child Functioning'!N$12:N$457), 2, 0), "")=N169</f>
        <v>0</v>
      </c>
      <c r="CE169" s="14" t="e">
        <f>IFERROR(VLOOKUP($A169, CHOOSE({1,2}, 'Child Functioning'!$A$12:$A$457, 'Child Functioning'!O$12:O$457), 2, 0), "")-O169</f>
        <v>#VALUE!</v>
      </c>
      <c r="CF169" s="14" t="b">
        <f>IFERROR(VLOOKUP($A169, CHOOSE({1,2}, 'Child Functioning'!$A$12:$A$457, 'Child Functioning'!P$12:P$457), 2, 0), "")=P169</f>
        <v>0</v>
      </c>
      <c r="CG169" s="14" t="e">
        <f>IFERROR(VLOOKUP($A169, CHOOSE({1,2}, 'Child Functioning'!$A$12:$A$457, 'Child Functioning'!Q$12:Q$457), 2, 0), "")-Q169</f>
        <v>#VALUE!</v>
      </c>
      <c r="CH169" s="14" t="b">
        <f>IFERROR(VLOOKUP($A169, CHOOSE({1,2}, 'Child Functioning'!$A$12:$A$457, 'Child Functioning'!R$12:R$457), 2, 0), "")=R169</f>
        <v>0</v>
      </c>
      <c r="CI169" s="14" t="e">
        <f>IFERROR(VLOOKUP($A169, CHOOSE({1,2}, 'Child Functioning'!$A$12:$A$457, 'Child Functioning'!S$12:S$457), 2, 0), "")-S169</f>
        <v>#VALUE!</v>
      </c>
      <c r="CJ169" s="14" t="b">
        <f>IFERROR(VLOOKUP($A169, CHOOSE({1,2}, 'Child Functioning'!$A$12:$A$457, 'Child Functioning'!T$12:T$457), 2, 0), "")=T169</f>
        <v>0</v>
      </c>
      <c r="CK169" s="14" t="e">
        <f>IFERROR(VLOOKUP($A169, CHOOSE({1,2}, 'Child Functioning'!$A$12:$A$457, 'Child Functioning'!U$12:U$457), 2, 0), "")-U169</f>
        <v>#VALUE!</v>
      </c>
      <c r="CL169" s="14" t="b">
        <f>IFERROR(VLOOKUP($A169, CHOOSE({1,2}, 'Child Functioning'!$A$12:$A$457, 'Child Functioning'!V$12:V$457), 2, 0), "")=V169</f>
        <v>0</v>
      </c>
      <c r="CM169" s="14" t="e">
        <f>IFERROR(VLOOKUP($A169, CHOOSE({1,2}, 'Child Functioning'!$A$12:$A$457, 'Child Functioning'!W$12:W$457), 2, 0), "")-W169</f>
        <v>#VALUE!</v>
      </c>
      <c r="CN169" s="14" t="b">
        <f>IFERROR(VLOOKUP($A169, CHOOSE({1,2}, 'Child Functioning'!$A$12:$A$457, 'Child Functioning'!X$12:X$457), 2, 0), "")=X169</f>
        <v>0</v>
      </c>
      <c r="CO169" s="14" t="e">
        <f>IFERROR(VLOOKUP($A169, CHOOSE({1,2}, 'Child Functioning'!$A$12:$A$457, 'Child Functioning'!Y$12:Y$457), 2, 0), "")-Y169</f>
        <v>#VALUE!</v>
      </c>
      <c r="CP169" s="14" t="b">
        <f>IFERROR(VLOOKUP($A169, CHOOSE({1,2}, 'Child Functioning'!$A$12:$A$457, 'Child Functioning'!Z$12:Z$457), 2, 0), "")=Z169</f>
        <v>0</v>
      </c>
      <c r="CQ169" s="14" t="e">
        <f>IFERROR(VLOOKUP($A169, CHOOSE({1,2}, 'Child Functioning'!$A$12:$A$457, 'Child Functioning'!AA$12:AA$457), 2, 0), "")-AA169</f>
        <v>#VALUE!</v>
      </c>
      <c r="CR169" s="14" t="b">
        <f>IFERROR(VLOOKUP($A169, CHOOSE({1,2}, 'Child Functioning'!$A$12:$A$457, 'Child Functioning'!AB$12:AB$457), 2, 0), "")=AB169</f>
        <v>0</v>
      </c>
      <c r="CS169" s="14" t="e">
        <f>IFERROR(VLOOKUP($A169, CHOOSE({1,2}, 'Child Functioning'!$A$12:$A$457, 'Child Functioning'!AC$12:AC$457), 2, 0), "")-AC169</f>
        <v>#VALUE!</v>
      </c>
      <c r="CT169" s="14" t="b">
        <f>IFERROR(VLOOKUP($A169, CHOOSE({1,2}, 'Child Functioning'!$A$12:$A$457, 'Child Functioning'!AD$12:AD$457), 2, 0), "")=AD169</f>
        <v>0</v>
      </c>
      <c r="CU169" s="14" t="e">
        <f>IFERROR(VLOOKUP($A169, CHOOSE({1,2}, 'Child Functioning'!$A$12:$A$457, 'Child Functioning'!AE$12:AE$457), 2, 0), "")-AE169</f>
        <v>#VALUE!</v>
      </c>
      <c r="CV169" s="14" t="b">
        <f>IFERROR(VLOOKUP($A169, CHOOSE({1,2}, 'Child Functioning'!$A$12:$A$457, 'Child Functioning'!AF$12:AF$457), 2, 0), "")=AF169</f>
        <v>0</v>
      </c>
      <c r="CW169" s="14" t="e">
        <f>IFERROR(VLOOKUP($A169, CHOOSE({1,2}, 'Child Functioning'!$A$12:$A$457, 'Child Functioning'!AG$12:AG$457), 2, 0), "")-AG169</f>
        <v>#VALUE!</v>
      </c>
      <c r="CX169" s="14" t="b">
        <f>IFERROR(VLOOKUP($A169, CHOOSE({1,2}, 'Child Functioning'!$A$12:$A$457, 'Child Functioning'!AH$12:AH$457), 2, 0), "")=AH169</f>
        <v>0</v>
      </c>
      <c r="CY169" s="14" t="e">
        <f>IFERROR(VLOOKUP($A169, CHOOSE({1,2}, 'Child Functioning'!$A$12:$A$457, 'Child Functioning'!AI$12:AI$457), 2, 0), "")-AI169</f>
        <v>#VALUE!</v>
      </c>
      <c r="CZ169" s="14" t="b">
        <f>IFERROR(VLOOKUP($A169, CHOOSE({1,2}, 'Child Functioning'!$A$12:$A$457, 'Child Functioning'!AJ$12:AJ$457), 2, 0), "")=AJ169</f>
        <v>0</v>
      </c>
      <c r="DA169" s="14" t="e">
        <f>IFERROR(VLOOKUP($A169, CHOOSE({1,2}, 'Child Functioning'!$A$12:$A$457, 'Child Functioning'!AK$12:AK$457), 2, 0), "")-AK169</f>
        <v>#VALUE!</v>
      </c>
      <c r="DB169" s="14" t="b">
        <f>IFERROR(VLOOKUP($A169, CHOOSE({1,2}, 'Child Functioning'!$A$12:$A$457, 'Child Functioning'!AL$12:AL$457), 2, 0), "")=AL169</f>
        <v>0</v>
      </c>
      <c r="DC169" s="14" t="e">
        <f>IFERROR(VLOOKUP($A169, CHOOSE({1,2}, 'Child Functioning'!$A$12:$A$457, 'Child Functioning'!AM$12:AM$457), 2, 0), "")-AM169</f>
        <v>#VALUE!</v>
      </c>
      <c r="DD169" s="14" t="b">
        <f>IFERROR(VLOOKUP($A169, CHOOSE({1,2}, 'Child Functioning'!$A$12:$A$457, 'Child Functioning'!AN$12:AN$457), 2, 0), "")=AN169</f>
        <v>0</v>
      </c>
      <c r="DE169" s="14" t="e">
        <f>IFERROR(VLOOKUP($A169, CHOOSE({1,2}, 'Child Functioning'!$A$12:$A$457, 'Child Functioning'!AO$12:AO$457), 2, 0), "")-AO169</f>
        <v>#VALUE!</v>
      </c>
      <c r="DF169" s="14" t="b">
        <f>IFERROR(VLOOKUP($A169, CHOOSE({1,2}, 'Child Functioning'!$A$12:$A$457, 'Child Functioning'!AP$12:AP$457), 2, 0), "")=AP169</f>
        <v>0</v>
      </c>
      <c r="DG169" s="14" t="e">
        <f>IFERROR(VLOOKUP($A169, CHOOSE({1,2}, 'Child Functioning'!$A$12:$A$457, 'Child Functioning'!AQ$12:AQ$457), 2, 0), "")-AQ169</f>
        <v>#VALUE!</v>
      </c>
      <c r="DH169" s="14" t="b">
        <f>IFERROR(VLOOKUP($A169, CHOOSE({1,2}, 'Child Functioning'!$A$12:$A$457, 'Child Functioning'!AR$12:AR$457), 2, 0), "")=AR169</f>
        <v>0</v>
      </c>
      <c r="DI169" s="14" t="e">
        <f>IFERROR(VLOOKUP($A169, CHOOSE({1,2}, 'Child Functioning'!$A$12:$A$457, 'Child Functioning'!AS$12:AS$457), 2, 0), "")-AS169</f>
        <v>#VALUE!</v>
      </c>
      <c r="DJ169" s="14" t="b">
        <f>IFERROR(VLOOKUP($A169, CHOOSE({1,2}, 'Child Functioning'!$A$12:$A$457, 'Child Functioning'!AT$12:AT$457), 2, 0), "")=AT169</f>
        <v>0</v>
      </c>
      <c r="DK169" s="14" t="e">
        <f>IFERROR(VLOOKUP($A169, CHOOSE({1,2}, 'Child Functioning'!$A$12:$A$457, 'Child Functioning'!AU$12:AU$457), 2, 0), "")-AU169</f>
        <v>#VALUE!</v>
      </c>
      <c r="DL169" s="14" t="b">
        <f>IFERROR(VLOOKUP($A169, CHOOSE({1,2}, 'Child Functioning'!$A$12:$A$457, 'Child Functioning'!AV$12:AV$457), 2, 0), "")=AV169</f>
        <v>0</v>
      </c>
      <c r="DM169" s="14" t="e">
        <f>IFERROR(VLOOKUP($A169, CHOOSE({1,2}, 'Child Functioning'!$A$12:$A$457, 'Child Functioning'!AW$12:AW$457), 2, 0), "")-AW169</f>
        <v>#VALUE!</v>
      </c>
      <c r="DN169" s="14" t="b">
        <f>IFERROR(VLOOKUP($A169, CHOOSE({1,2}, 'Child Functioning'!$A$12:$A$457, 'Child Functioning'!AX$12:AX$457), 2, 0), "")=AX169</f>
        <v>0</v>
      </c>
      <c r="DO169" s="14" t="e">
        <f>IFERROR(VLOOKUP($A169, CHOOSE({1,2}, 'Child Functioning'!$A$12:$A$457, 'Child Functioning'!AY$12:AY$457), 2, 0), "")-AY169</f>
        <v>#VALUE!</v>
      </c>
      <c r="DP169" s="14" t="b">
        <f>IFERROR(VLOOKUP($A169, CHOOSE({1,2}, 'Child Functioning'!$A$12:$A$457, 'Child Functioning'!AZ$12:AZ$457), 2, 0), "")=AZ169</f>
        <v>0</v>
      </c>
      <c r="DQ169" s="14" t="e">
        <f>IFERROR(VLOOKUP($A169, CHOOSE({1,2}, 'Child Functioning'!$A$12:$A$457, 'Child Functioning'!BA$12:BA$457), 2, 0), "")-BA169</f>
        <v>#VALUE!</v>
      </c>
      <c r="DR169" s="14" t="b">
        <f>IFERROR(VLOOKUP($A169, CHOOSE({1,2}, 'Child Functioning'!$A$12:$A$457, 'Child Functioning'!BB$12:BB$457), 2, 0), "")=BB169</f>
        <v>0</v>
      </c>
      <c r="DS169" s="14" t="e">
        <f>IFERROR(VLOOKUP($A169, CHOOSE({1,2}, 'Child Functioning'!$A$12:$A$457, 'Child Functioning'!BC$12:BC$457), 2, 0), "")-BC169</f>
        <v>#VALUE!</v>
      </c>
      <c r="DT169" s="14" t="b">
        <f>IFERROR(VLOOKUP($A169, CHOOSE({1,2}, 'Child Functioning'!$A$12:$A$457, 'Child Functioning'!BD$12:BD$457), 2, 0), "")=BD169</f>
        <v>0</v>
      </c>
      <c r="DU169" s="14" t="e">
        <f>IFERROR(VLOOKUP($A169, CHOOSE({1,2}, 'Child Functioning'!$A$12:$A$457, 'Child Functioning'!BE$12:BE$457), 2, 0), "")-BE169</f>
        <v>#VALUE!</v>
      </c>
      <c r="DV169" s="14" t="b">
        <f>IFERROR(VLOOKUP($A169, CHOOSE({1,2}, 'Child Functioning'!$A$12:$A$457, 'Child Functioning'!BF$12:BF$457), 2, 0), "")=BF169</f>
        <v>0</v>
      </c>
      <c r="DW169" s="14" t="e">
        <f>IFERROR(VLOOKUP($A169, CHOOSE({1,2}, 'Child Functioning'!$A$12:$A$457, 'Child Functioning'!BG$12:BG$457), 2, 0), "")-BG169</f>
        <v>#VALUE!</v>
      </c>
      <c r="DX169" s="14" t="b">
        <f>IFERROR(VLOOKUP($A169, CHOOSE({1,2}, 'Child Functioning'!$A$12:$A$457, 'Child Functioning'!BH$12:BH$457), 2, 0), "")=BH169</f>
        <v>0</v>
      </c>
      <c r="DY169" s="14" t="e">
        <f>IFERROR(VLOOKUP($A169, CHOOSE({1,2}, 'Child Functioning'!$A$12:$A$457, 'Child Functioning'!BI$12:BI$457), 2, 0), "")-BI169</f>
        <v>#VALUE!</v>
      </c>
      <c r="DZ169" s="14" t="b">
        <f>IFERROR(VLOOKUP($A169, CHOOSE({1,2}, 'Child Functioning'!$A$12:$A$457, 'Child Functioning'!BJ$12:BJ$457), 2, 0), "")=BJ169</f>
        <v>0</v>
      </c>
      <c r="EA169" s="14" t="e">
        <f>IFERROR(VLOOKUP($A169, CHOOSE({1,2}, 'Child Functioning'!$A$12:$A$457, 'Child Functioning'!BK$12:BK$457), 2, 0), "")-BK169</f>
        <v>#VALUE!</v>
      </c>
      <c r="EB169" s="14" t="b">
        <f>IFERROR(VLOOKUP($A169, CHOOSE({1,2}, 'Child Functioning'!$A$12:$A$457, 'Child Functioning'!BL$12:BL$457), 2, 0), "")=BL169</f>
        <v>0</v>
      </c>
      <c r="EC169" s="14" t="e">
        <f>IFERROR(VLOOKUP($A169, CHOOSE({1,2}, 'Child Functioning'!$A$12:$A$457, 'Child Functioning'!BM$12:BM$457), 2, 0), "")-BM169</f>
        <v>#VALUE!</v>
      </c>
      <c r="ED169" s="14" t="b">
        <f>IFERROR(VLOOKUP($A169, CHOOSE({1,2}, 'Child Functioning'!$A$12:$A$457, 'Child Functioning'!BN$12:BN$457), 2, 0), "")=BN169</f>
        <v>0</v>
      </c>
      <c r="EE169" s="14" t="e">
        <f>IFERROR(VLOOKUP($A169, CHOOSE({1,2}, 'Child Functioning'!$A$12:$A$457, 'Child Functioning'!BO$12:BO$457), 2, 0), "")-BO169</f>
        <v>#VALUE!</v>
      </c>
      <c r="EF169" s="14" t="b">
        <f>IFERROR(VLOOKUP($A169, CHOOSE({1,2}, 'Child Functioning'!$A$12:$A$457, 'Child Functioning'!BP$12:BP$457), 2, 0), "")=BP169</f>
        <v>0</v>
      </c>
      <c r="EG169" s="14" t="b">
        <f>IFERROR(VLOOKUP($A169, CHOOSE({1,2}, 'Child Functioning'!$A$12:$A$457, 'Child Functioning'!BQ$12:BQ$457), 2, 0), "")=BQ169</f>
        <v>1</v>
      </c>
    </row>
    <row r="170" spans="1:149" ht="16.5" x14ac:dyDescent="0.3">
      <c r="A170" s="8" t="s">
        <v>343</v>
      </c>
      <c r="B170" s="8" t="s">
        <v>344</v>
      </c>
      <c r="C170" s="12">
        <v>19.399999999999999</v>
      </c>
      <c r="D170" s="9" t="s">
        <v>25</v>
      </c>
      <c r="E170" s="12">
        <v>6.9</v>
      </c>
      <c r="F170" s="9" t="s">
        <v>25</v>
      </c>
      <c r="G170" s="12">
        <v>22.6</v>
      </c>
      <c r="H170" s="8" t="s">
        <v>25</v>
      </c>
      <c r="I170" s="9">
        <v>3.2</v>
      </c>
      <c r="J170" s="8" t="s">
        <v>25</v>
      </c>
      <c r="K170" s="9">
        <v>3</v>
      </c>
      <c r="L170" s="8" t="s">
        <v>25</v>
      </c>
      <c r="M170" s="9">
        <v>6.7</v>
      </c>
      <c r="N170" s="8" t="s">
        <v>25</v>
      </c>
      <c r="O170" s="9">
        <v>13.1</v>
      </c>
      <c r="P170" s="8" t="s">
        <v>25</v>
      </c>
      <c r="Q170" s="9">
        <v>87.6</v>
      </c>
      <c r="R170" s="8" t="s">
        <v>25</v>
      </c>
      <c r="S170" s="9">
        <v>74.3</v>
      </c>
      <c r="T170" s="8" t="s">
        <v>25</v>
      </c>
      <c r="U170" s="9">
        <v>26.6</v>
      </c>
      <c r="V170" s="8" t="s">
        <v>25</v>
      </c>
      <c r="W170" s="9">
        <v>10.6</v>
      </c>
      <c r="X170" s="8" t="s">
        <v>25</v>
      </c>
      <c r="Y170" s="9">
        <v>0</v>
      </c>
      <c r="Z170" s="8" t="s">
        <v>25</v>
      </c>
      <c r="AA170" s="9">
        <v>0</v>
      </c>
      <c r="AB170" s="8" t="s">
        <v>25</v>
      </c>
      <c r="AC170" s="9">
        <v>21.7</v>
      </c>
      <c r="AD170" s="8" t="s">
        <v>25</v>
      </c>
      <c r="AE170" s="9">
        <v>18.100000000000001</v>
      </c>
      <c r="AF170" s="8" t="s">
        <v>25</v>
      </c>
      <c r="AG170" s="9">
        <v>8.4</v>
      </c>
      <c r="AH170" s="8" t="s">
        <v>25</v>
      </c>
      <c r="AI170" s="9">
        <v>2.9</v>
      </c>
      <c r="AJ170" s="8" t="s">
        <v>25</v>
      </c>
      <c r="AK170" s="9">
        <v>2.5</v>
      </c>
      <c r="AL170" s="8" t="s">
        <v>25</v>
      </c>
      <c r="AM170" s="9">
        <v>3.7</v>
      </c>
      <c r="AN170" s="8" t="s">
        <v>25</v>
      </c>
      <c r="AO170" s="9">
        <v>17.2</v>
      </c>
      <c r="AP170" s="8" t="s">
        <v>25</v>
      </c>
      <c r="AQ170" s="9">
        <v>21.7</v>
      </c>
      <c r="AR170" s="8" t="s">
        <v>25</v>
      </c>
      <c r="AS170" s="9">
        <v>88.9</v>
      </c>
      <c r="AT170" s="8" t="s">
        <v>25</v>
      </c>
      <c r="AU170" s="9">
        <v>93.1</v>
      </c>
      <c r="AV170" s="8" t="s">
        <v>25</v>
      </c>
      <c r="AW170" s="9">
        <v>85.7</v>
      </c>
      <c r="AX170" s="8" t="s">
        <v>25</v>
      </c>
      <c r="AY170" s="9">
        <v>83.6</v>
      </c>
      <c r="AZ170" s="8" t="s">
        <v>25</v>
      </c>
      <c r="BA170" s="9">
        <v>74.7</v>
      </c>
      <c r="BB170" s="8" t="s">
        <v>25</v>
      </c>
      <c r="BC170" s="9">
        <v>72.2</v>
      </c>
      <c r="BD170" s="8" t="s">
        <v>25</v>
      </c>
      <c r="BE170" s="9">
        <v>19.3</v>
      </c>
      <c r="BF170" s="8" t="s">
        <v>25</v>
      </c>
      <c r="BG170" s="9">
        <v>27.5</v>
      </c>
      <c r="BH170" s="8" t="s">
        <v>25</v>
      </c>
      <c r="BI170" s="9">
        <v>95.5</v>
      </c>
      <c r="BJ170" s="8" t="s">
        <v>25</v>
      </c>
      <c r="BK170" s="9">
        <v>96.2</v>
      </c>
      <c r="BL170" s="8" t="s">
        <v>25</v>
      </c>
      <c r="BM170" s="9">
        <v>61.7</v>
      </c>
      <c r="BN170" s="8" t="s">
        <v>25</v>
      </c>
      <c r="BO170" s="9">
        <v>61</v>
      </c>
      <c r="BP170" s="8" t="s">
        <v>25</v>
      </c>
      <c r="BQ170" s="10" t="s">
        <v>40</v>
      </c>
      <c r="BS170" s="14">
        <f>IFERROR(VLOOKUP($A170, CHOOSE({1,2}, 'Child Functioning'!$A$12:$A$457, 'Child Functioning'!C$12:C$457), 2, 0), "")-C170</f>
        <v>0</v>
      </c>
      <c r="BT170" s="14" t="b">
        <f>IFERROR(VLOOKUP($A170, CHOOSE({1,2}, 'Child Functioning'!$A$12:$A$457, 'Child Functioning'!D$12:D$457), 2, 0), "")=D170</f>
        <v>0</v>
      </c>
      <c r="BU170" s="14">
        <f>IFERROR(VLOOKUP($A170, CHOOSE({1,2}, 'Child Functioning'!$A$12:$A$457, 'Child Functioning'!E$12:E$457), 2, 0), "")-E170</f>
        <v>0</v>
      </c>
      <c r="BV170" s="14" t="b">
        <f>IFERROR(VLOOKUP($A170, CHOOSE({1,2}, 'Child Functioning'!$A$12:$A$457, 'Child Functioning'!F$12:F$457), 2, 0), "")=F170</f>
        <v>0</v>
      </c>
      <c r="BW170" s="14">
        <f>IFERROR(VLOOKUP($A170, CHOOSE({1,2}, 'Child Functioning'!$A$12:$A$457, 'Child Functioning'!G$12:G$457), 2, 0), "")-G170</f>
        <v>0</v>
      </c>
      <c r="BX170" s="14" t="b">
        <f>IFERROR(VLOOKUP($A170, CHOOSE({1,2}, 'Child Functioning'!$A$12:$A$457, 'Child Functioning'!H$12:H$457), 2, 0), "")=H170</f>
        <v>0</v>
      </c>
      <c r="BY170" s="14">
        <f>IFERROR(VLOOKUP($A170, CHOOSE({1,2}, 'Child Functioning'!$A$12:$A$457, 'Child Functioning'!I$12:I$457), 2, 0), "")-I170</f>
        <v>0</v>
      </c>
      <c r="BZ170" s="14" t="b">
        <f>IFERROR(VLOOKUP($A170, CHOOSE({1,2}, 'Child Functioning'!$A$12:$A$457, 'Child Functioning'!J$12:J$457), 2, 0), "")=J170</f>
        <v>0</v>
      </c>
      <c r="CA170" s="14">
        <f>IFERROR(VLOOKUP($A170, CHOOSE({1,2}, 'Child Functioning'!$A$12:$A$457, 'Child Functioning'!K$12:K$457), 2, 0), "")-K170</f>
        <v>0</v>
      </c>
      <c r="CB170" s="14" t="b">
        <f>IFERROR(VLOOKUP($A170, CHOOSE({1,2}, 'Child Functioning'!$A$12:$A$457, 'Child Functioning'!L$12:L$457), 2, 0), "")=L170</f>
        <v>0</v>
      </c>
      <c r="CC170" s="14">
        <f>IFERROR(VLOOKUP($A170, CHOOSE({1,2}, 'Child Functioning'!$A$12:$A$457, 'Child Functioning'!M$12:M$457), 2, 0), "")-M170</f>
        <v>0</v>
      </c>
      <c r="CD170" s="14" t="b">
        <f>IFERROR(VLOOKUP($A170, CHOOSE({1,2}, 'Child Functioning'!$A$12:$A$457, 'Child Functioning'!N$12:N$457), 2, 0), "")=N170</f>
        <v>0</v>
      </c>
      <c r="CE170" s="14">
        <f>IFERROR(VLOOKUP($A170, CHOOSE({1,2}, 'Child Functioning'!$A$12:$A$457, 'Child Functioning'!O$12:O$457), 2, 0), "")-O170</f>
        <v>0</v>
      </c>
      <c r="CF170" s="14" t="b">
        <f>IFERROR(VLOOKUP($A170, CHOOSE({1,2}, 'Child Functioning'!$A$12:$A$457, 'Child Functioning'!P$12:P$457), 2, 0), "")=P170</f>
        <v>0</v>
      </c>
      <c r="CG170" s="14">
        <f>IFERROR(VLOOKUP($A170, CHOOSE({1,2}, 'Child Functioning'!$A$12:$A$457, 'Child Functioning'!Q$12:Q$457), 2, 0), "")-Q170</f>
        <v>0</v>
      </c>
      <c r="CH170" s="14" t="b">
        <f>IFERROR(VLOOKUP($A170, CHOOSE({1,2}, 'Child Functioning'!$A$12:$A$457, 'Child Functioning'!R$12:R$457), 2, 0), "")=R170</f>
        <v>0</v>
      </c>
      <c r="CI170" s="14">
        <f>IFERROR(VLOOKUP($A170, CHOOSE({1,2}, 'Child Functioning'!$A$12:$A$457, 'Child Functioning'!S$12:S$457), 2, 0), "")-S170</f>
        <v>0</v>
      </c>
      <c r="CJ170" s="14" t="b">
        <f>IFERROR(VLOOKUP($A170, CHOOSE({1,2}, 'Child Functioning'!$A$12:$A$457, 'Child Functioning'!T$12:T$457), 2, 0), "")=T170</f>
        <v>0</v>
      </c>
      <c r="CK170" s="14">
        <f>IFERROR(VLOOKUP($A170, CHOOSE({1,2}, 'Child Functioning'!$A$12:$A$457, 'Child Functioning'!U$12:U$457), 2, 0), "")-U170</f>
        <v>0</v>
      </c>
      <c r="CL170" s="14" t="b">
        <f>IFERROR(VLOOKUP($A170, CHOOSE({1,2}, 'Child Functioning'!$A$12:$A$457, 'Child Functioning'!V$12:V$457), 2, 0), "")=V170</f>
        <v>0</v>
      </c>
      <c r="CM170" s="14">
        <f>IFERROR(VLOOKUP($A170, CHOOSE({1,2}, 'Child Functioning'!$A$12:$A$457, 'Child Functioning'!W$12:W$457), 2, 0), "")-W170</f>
        <v>0</v>
      </c>
      <c r="CN170" s="14" t="b">
        <f>IFERROR(VLOOKUP($A170, CHOOSE({1,2}, 'Child Functioning'!$A$12:$A$457, 'Child Functioning'!X$12:X$457), 2, 0), "")=X170</f>
        <v>0</v>
      </c>
      <c r="CO170" s="14">
        <f>IFERROR(VLOOKUP($A170, CHOOSE({1,2}, 'Child Functioning'!$A$12:$A$457, 'Child Functioning'!Y$12:Y$457), 2, 0), "")-Y170</f>
        <v>0.4</v>
      </c>
      <c r="CP170" s="14" t="b">
        <f>IFERROR(VLOOKUP($A170, CHOOSE({1,2}, 'Child Functioning'!$A$12:$A$457, 'Child Functioning'!Z$12:Z$457), 2, 0), "")=Z170</f>
        <v>0</v>
      </c>
      <c r="CQ170" s="14">
        <f>IFERROR(VLOOKUP($A170, CHOOSE({1,2}, 'Child Functioning'!$A$12:$A$457, 'Child Functioning'!AA$12:AA$457), 2, 0), "")-AA170</f>
        <v>0.5</v>
      </c>
      <c r="CR170" s="14" t="b">
        <f>IFERROR(VLOOKUP($A170, CHOOSE({1,2}, 'Child Functioning'!$A$12:$A$457, 'Child Functioning'!AB$12:AB$457), 2, 0), "")=AB170</f>
        <v>0</v>
      </c>
      <c r="CS170" s="14">
        <f>IFERROR(VLOOKUP($A170, CHOOSE({1,2}, 'Child Functioning'!$A$12:$A$457, 'Child Functioning'!AC$12:AC$457), 2, 0), "")-AC170</f>
        <v>0</v>
      </c>
      <c r="CT170" s="14" t="b">
        <f>IFERROR(VLOOKUP($A170, CHOOSE({1,2}, 'Child Functioning'!$A$12:$A$457, 'Child Functioning'!AD$12:AD$457), 2, 0), "")=AD170</f>
        <v>0</v>
      </c>
      <c r="CU170" s="14">
        <f>IFERROR(VLOOKUP($A170, CHOOSE({1,2}, 'Child Functioning'!$A$12:$A$457, 'Child Functioning'!AE$12:AE$457), 2, 0), "")-AE170</f>
        <v>0</v>
      </c>
      <c r="CV170" s="14" t="b">
        <f>IFERROR(VLOOKUP($A170, CHOOSE({1,2}, 'Child Functioning'!$A$12:$A$457, 'Child Functioning'!AF$12:AF$457), 2, 0), "")=AF170</f>
        <v>0</v>
      </c>
      <c r="CW170" s="14">
        <f>IFERROR(VLOOKUP($A170, CHOOSE({1,2}, 'Child Functioning'!$A$12:$A$457, 'Child Functioning'!AG$12:AG$457), 2, 0), "")-AG170</f>
        <v>0</v>
      </c>
      <c r="CX170" s="14" t="b">
        <f>IFERROR(VLOOKUP($A170, CHOOSE({1,2}, 'Child Functioning'!$A$12:$A$457, 'Child Functioning'!AH$12:AH$457), 2, 0), "")=AH170</f>
        <v>0</v>
      </c>
      <c r="CY170" s="14">
        <f>IFERROR(VLOOKUP($A170, CHOOSE({1,2}, 'Child Functioning'!$A$12:$A$457, 'Child Functioning'!AI$12:AI$457), 2, 0), "")-AI170</f>
        <v>0</v>
      </c>
      <c r="CZ170" s="14" t="b">
        <f>IFERROR(VLOOKUP($A170, CHOOSE({1,2}, 'Child Functioning'!$A$12:$A$457, 'Child Functioning'!AJ$12:AJ$457), 2, 0), "")=AJ170</f>
        <v>0</v>
      </c>
      <c r="DA170" s="14">
        <f>IFERROR(VLOOKUP($A170, CHOOSE({1,2}, 'Child Functioning'!$A$12:$A$457, 'Child Functioning'!AK$12:AK$457), 2, 0), "")-AK170</f>
        <v>-0.10000000000000009</v>
      </c>
      <c r="DB170" s="14" t="b">
        <f>IFERROR(VLOOKUP($A170, CHOOSE({1,2}, 'Child Functioning'!$A$12:$A$457, 'Child Functioning'!AL$12:AL$457), 2, 0), "")=AL170</f>
        <v>0</v>
      </c>
      <c r="DC170" s="14">
        <f>IFERROR(VLOOKUP($A170, CHOOSE({1,2}, 'Child Functioning'!$A$12:$A$457, 'Child Functioning'!AM$12:AM$457), 2, 0), "")-AM170</f>
        <v>0</v>
      </c>
      <c r="DD170" s="14" t="b">
        <f>IFERROR(VLOOKUP($A170, CHOOSE({1,2}, 'Child Functioning'!$A$12:$A$457, 'Child Functioning'!AN$12:AN$457), 2, 0), "")=AN170</f>
        <v>0</v>
      </c>
      <c r="DE170" s="14">
        <f>IFERROR(VLOOKUP($A170, CHOOSE({1,2}, 'Child Functioning'!$A$12:$A$457, 'Child Functioning'!AO$12:AO$457), 2, 0), "")-AO170</f>
        <v>0.10000000000000142</v>
      </c>
      <c r="DF170" s="14" t="b">
        <f>IFERROR(VLOOKUP($A170, CHOOSE({1,2}, 'Child Functioning'!$A$12:$A$457, 'Child Functioning'!AP$12:AP$457), 2, 0), "")=AP170</f>
        <v>0</v>
      </c>
      <c r="DG170" s="14">
        <f>IFERROR(VLOOKUP($A170, CHOOSE({1,2}, 'Child Functioning'!$A$12:$A$457, 'Child Functioning'!AQ$12:AQ$457), 2, 0), "")-AQ170</f>
        <v>0</v>
      </c>
      <c r="DH170" s="14" t="b">
        <f>IFERROR(VLOOKUP($A170, CHOOSE({1,2}, 'Child Functioning'!$A$12:$A$457, 'Child Functioning'!AR$12:AR$457), 2, 0), "")=AR170</f>
        <v>0</v>
      </c>
      <c r="DI170" s="14">
        <f>IFERROR(VLOOKUP($A170, CHOOSE({1,2}, 'Child Functioning'!$A$12:$A$457, 'Child Functioning'!AS$12:AS$457), 2, 0), "")-AS170</f>
        <v>0</v>
      </c>
      <c r="DJ170" s="14" t="b">
        <f>IFERROR(VLOOKUP($A170, CHOOSE({1,2}, 'Child Functioning'!$A$12:$A$457, 'Child Functioning'!AT$12:AT$457), 2, 0), "")=AT170</f>
        <v>0</v>
      </c>
      <c r="DK170" s="14">
        <f>IFERROR(VLOOKUP($A170, CHOOSE({1,2}, 'Child Functioning'!$A$12:$A$457, 'Child Functioning'!AU$12:AU$457), 2, 0), "")-AU170</f>
        <v>0</v>
      </c>
      <c r="DL170" s="14" t="b">
        <f>IFERROR(VLOOKUP($A170, CHOOSE({1,2}, 'Child Functioning'!$A$12:$A$457, 'Child Functioning'!AV$12:AV$457), 2, 0), "")=AV170</f>
        <v>0</v>
      </c>
      <c r="DM170" s="14">
        <f>IFERROR(VLOOKUP($A170, CHOOSE({1,2}, 'Child Functioning'!$A$12:$A$457, 'Child Functioning'!AW$12:AW$457), 2, 0), "")-AW170</f>
        <v>9.9999999999994316E-2</v>
      </c>
      <c r="DN170" s="14" t="b">
        <f>IFERROR(VLOOKUP($A170, CHOOSE({1,2}, 'Child Functioning'!$A$12:$A$457, 'Child Functioning'!AX$12:AX$457), 2, 0), "")=AX170</f>
        <v>0</v>
      </c>
      <c r="DO170" s="14">
        <f>IFERROR(VLOOKUP($A170, CHOOSE({1,2}, 'Child Functioning'!$A$12:$A$457, 'Child Functioning'!AY$12:AY$457), 2, 0), "")-AY170</f>
        <v>0</v>
      </c>
      <c r="DP170" s="14" t="b">
        <f>IFERROR(VLOOKUP($A170, CHOOSE({1,2}, 'Child Functioning'!$A$12:$A$457, 'Child Functioning'!AZ$12:AZ$457), 2, 0), "")=AZ170</f>
        <v>0</v>
      </c>
      <c r="DQ170" s="14">
        <f>IFERROR(VLOOKUP($A170, CHOOSE({1,2}, 'Child Functioning'!$A$12:$A$457, 'Child Functioning'!BA$12:BA$457), 2, 0), "")-BA170</f>
        <v>0.39999999999999147</v>
      </c>
      <c r="DR170" s="14" t="b">
        <f>IFERROR(VLOOKUP($A170, CHOOSE({1,2}, 'Child Functioning'!$A$12:$A$457, 'Child Functioning'!BB$12:BB$457), 2, 0), "")=BB170</f>
        <v>0</v>
      </c>
      <c r="DS170" s="14">
        <f>IFERROR(VLOOKUP($A170, CHOOSE({1,2}, 'Child Functioning'!$A$12:$A$457, 'Child Functioning'!BC$12:BC$457), 2, 0), "")-BC170</f>
        <v>0</v>
      </c>
      <c r="DT170" s="14" t="b">
        <f>IFERROR(VLOOKUP($A170, CHOOSE({1,2}, 'Child Functioning'!$A$12:$A$457, 'Child Functioning'!BD$12:BD$457), 2, 0), "")=BD170</f>
        <v>0</v>
      </c>
      <c r="DU170" s="14">
        <f>IFERROR(VLOOKUP($A170, CHOOSE({1,2}, 'Child Functioning'!$A$12:$A$457, 'Child Functioning'!BE$12:BE$457), 2, 0), "")-BE170</f>
        <v>0</v>
      </c>
      <c r="DV170" s="14" t="b">
        <f>IFERROR(VLOOKUP($A170, CHOOSE({1,2}, 'Child Functioning'!$A$12:$A$457, 'Child Functioning'!BF$12:BF$457), 2, 0), "")=BF170</f>
        <v>0</v>
      </c>
      <c r="DW170" s="14">
        <f>IFERROR(VLOOKUP($A170, CHOOSE({1,2}, 'Child Functioning'!$A$12:$A$457, 'Child Functioning'!BG$12:BG$457), 2, 0), "")-BG170</f>
        <v>0</v>
      </c>
      <c r="DX170" s="14" t="b">
        <f>IFERROR(VLOOKUP($A170, CHOOSE({1,2}, 'Child Functioning'!$A$12:$A$457, 'Child Functioning'!BH$12:BH$457), 2, 0), "")=BH170</f>
        <v>0</v>
      </c>
      <c r="DY170" s="14">
        <f>IFERROR(VLOOKUP($A170, CHOOSE({1,2}, 'Child Functioning'!$A$12:$A$457, 'Child Functioning'!BI$12:BI$457), 2, 0), "")-BI170</f>
        <v>-0.20000000000000284</v>
      </c>
      <c r="DZ170" s="14" t="b">
        <f>IFERROR(VLOOKUP($A170, CHOOSE({1,2}, 'Child Functioning'!$A$12:$A$457, 'Child Functioning'!BJ$12:BJ$457), 2, 0), "")=BJ170</f>
        <v>0</v>
      </c>
      <c r="EA170" s="14">
        <f>IFERROR(VLOOKUP($A170, CHOOSE({1,2}, 'Child Functioning'!$A$12:$A$457, 'Child Functioning'!BK$12:BK$457), 2, 0), "")-BK170</f>
        <v>-0.79999999999999716</v>
      </c>
      <c r="EB170" s="14" t="b">
        <f>IFERROR(VLOOKUP($A170, CHOOSE({1,2}, 'Child Functioning'!$A$12:$A$457, 'Child Functioning'!BL$12:BL$457), 2, 0), "")=BL170</f>
        <v>0</v>
      </c>
      <c r="EC170" s="14">
        <f>IFERROR(VLOOKUP($A170, CHOOSE({1,2}, 'Child Functioning'!$A$12:$A$457, 'Child Functioning'!BM$12:BM$457), 2, 0), "")-BM170</f>
        <v>5.2000000000000028</v>
      </c>
      <c r="ED170" s="14" t="b">
        <f>IFERROR(VLOOKUP($A170, CHOOSE({1,2}, 'Child Functioning'!$A$12:$A$457, 'Child Functioning'!BN$12:BN$457), 2, 0), "")=BN170</f>
        <v>0</v>
      </c>
      <c r="EE170" s="14">
        <f>IFERROR(VLOOKUP($A170, CHOOSE({1,2}, 'Child Functioning'!$A$12:$A$457, 'Child Functioning'!BO$12:BO$457), 2, 0), "")-BO170</f>
        <v>3.9000000000000057</v>
      </c>
      <c r="EF170" s="14" t="b">
        <f>IFERROR(VLOOKUP($A170, CHOOSE({1,2}, 'Child Functioning'!$A$12:$A$457, 'Child Functioning'!BP$12:BP$457), 2, 0), "")=BP170</f>
        <v>0</v>
      </c>
      <c r="EG170" s="14" t="b">
        <f>IFERROR(VLOOKUP($A170, CHOOSE({1,2}, 'Child Functioning'!$A$12:$A$457, 'Child Functioning'!BQ$12:BQ$457), 2, 0), "")=BQ170</f>
        <v>1</v>
      </c>
    </row>
    <row r="171" spans="1:149" ht="16.5" x14ac:dyDescent="0.3">
      <c r="A171" s="8" t="s">
        <v>345</v>
      </c>
      <c r="B171" s="8" t="s">
        <v>346</v>
      </c>
      <c r="C171" s="12" t="s">
        <v>25</v>
      </c>
      <c r="D171" s="9" t="s">
        <v>25</v>
      </c>
      <c r="E171" s="12" t="s">
        <v>25</v>
      </c>
      <c r="F171" s="9" t="s">
        <v>25</v>
      </c>
      <c r="G171" s="12" t="s">
        <v>25</v>
      </c>
      <c r="H171" s="8" t="s">
        <v>25</v>
      </c>
      <c r="I171" s="10" t="s">
        <v>25</v>
      </c>
      <c r="J171" s="8" t="s">
        <v>25</v>
      </c>
      <c r="K171" s="10" t="s">
        <v>25</v>
      </c>
      <c r="L171" s="8" t="s">
        <v>25</v>
      </c>
      <c r="M171" s="10" t="s">
        <v>25</v>
      </c>
      <c r="N171" s="8" t="s">
        <v>25</v>
      </c>
      <c r="O171" s="10" t="s">
        <v>25</v>
      </c>
      <c r="P171" s="8" t="s">
        <v>25</v>
      </c>
      <c r="Q171" s="10" t="s">
        <v>25</v>
      </c>
      <c r="R171" s="8" t="s">
        <v>25</v>
      </c>
      <c r="S171" s="10" t="s">
        <v>25</v>
      </c>
      <c r="T171" s="8" t="s">
        <v>25</v>
      </c>
      <c r="U171" s="10" t="s">
        <v>25</v>
      </c>
      <c r="V171" s="8" t="s">
        <v>25</v>
      </c>
      <c r="W171" s="10" t="s">
        <v>25</v>
      </c>
      <c r="X171" s="8" t="s">
        <v>25</v>
      </c>
      <c r="Y171" s="10" t="s">
        <v>25</v>
      </c>
      <c r="Z171" s="8" t="s">
        <v>25</v>
      </c>
      <c r="AA171" s="10" t="s">
        <v>25</v>
      </c>
      <c r="AB171" s="8" t="s">
        <v>25</v>
      </c>
      <c r="AC171" s="10" t="s">
        <v>25</v>
      </c>
      <c r="AD171" s="8" t="s">
        <v>25</v>
      </c>
      <c r="AE171" s="10" t="s">
        <v>25</v>
      </c>
      <c r="AF171" s="8" t="s">
        <v>25</v>
      </c>
      <c r="AG171" s="10" t="s">
        <v>25</v>
      </c>
      <c r="AH171" s="8" t="s">
        <v>25</v>
      </c>
      <c r="AI171" s="10" t="s">
        <v>25</v>
      </c>
      <c r="AJ171" s="8" t="s">
        <v>25</v>
      </c>
      <c r="AK171" s="10" t="s">
        <v>25</v>
      </c>
      <c r="AL171" s="8" t="s">
        <v>25</v>
      </c>
      <c r="AM171" s="10" t="s">
        <v>25</v>
      </c>
      <c r="AN171" s="8" t="s">
        <v>25</v>
      </c>
      <c r="AO171" s="10" t="s">
        <v>25</v>
      </c>
      <c r="AP171" s="8" t="s">
        <v>25</v>
      </c>
      <c r="AQ171" s="10" t="s">
        <v>25</v>
      </c>
      <c r="AR171" s="8" t="s">
        <v>25</v>
      </c>
      <c r="AS171" s="10" t="s">
        <v>25</v>
      </c>
      <c r="AT171" s="8" t="s">
        <v>25</v>
      </c>
      <c r="AU171" s="10" t="s">
        <v>25</v>
      </c>
      <c r="AV171" s="8" t="s">
        <v>25</v>
      </c>
      <c r="AW171" s="10" t="s">
        <v>25</v>
      </c>
      <c r="AX171" s="8" t="s">
        <v>25</v>
      </c>
      <c r="AY171" s="10" t="s">
        <v>25</v>
      </c>
      <c r="AZ171" s="8" t="s">
        <v>25</v>
      </c>
      <c r="BA171" s="10" t="s">
        <v>25</v>
      </c>
      <c r="BB171" s="8" t="s">
        <v>25</v>
      </c>
      <c r="BC171" s="10" t="s">
        <v>25</v>
      </c>
      <c r="BD171" s="8" t="s">
        <v>25</v>
      </c>
      <c r="BE171" s="10" t="s">
        <v>25</v>
      </c>
      <c r="BF171" s="8" t="s">
        <v>25</v>
      </c>
      <c r="BG171" s="10" t="s">
        <v>25</v>
      </c>
      <c r="BH171" s="8" t="s">
        <v>25</v>
      </c>
      <c r="BI171" s="10" t="s">
        <v>25</v>
      </c>
      <c r="BJ171" s="8" t="s">
        <v>25</v>
      </c>
      <c r="BK171" s="10" t="s">
        <v>25</v>
      </c>
      <c r="BL171" s="8" t="s">
        <v>25</v>
      </c>
      <c r="BM171" s="10" t="s">
        <v>25</v>
      </c>
      <c r="BN171" s="8" t="s">
        <v>25</v>
      </c>
      <c r="BO171" s="10" t="s">
        <v>25</v>
      </c>
      <c r="BP171" s="8" t="s">
        <v>25</v>
      </c>
      <c r="BQ171" s="8" t="s">
        <v>25</v>
      </c>
      <c r="BS171" s="14" t="e">
        <f>IFERROR(VLOOKUP($A171, CHOOSE({1,2}, 'Child Functioning'!$A$12:$A$457, 'Child Functioning'!C$12:C$457), 2, 0), "")-C171</f>
        <v>#VALUE!</v>
      </c>
      <c r="BT171" s="14" t="b">
        <f>IFERROR(VLOOKUP($A171, CHOOSE({1,2}, 'Child Functioning'!$A$12:$A$457, 'Child Functioning'!D$12:D$457), 2, 0), "")=D171</f>
        <v>0</v>
      </c>
      <c r="BU171" s="14" t="e">
        <f>IFERROR(VLOOKUP($A171, CHOOSE({1,2}, 'Child Functioning'!$A$12:$A$457, 'Child Functioning'!E$12:E$457), 2, 0), "")-E171</f>
        <v>#VALUE!</v>
      </c>
      <c r="BV171" s="14" t="b">
        <f>IFERROR(VLOOKUP($A171, CHOOSE({1,2}, 'Child Functioning'!$A$12:$A$457, 'Child Functioning'!F$12:F$457), 2, 0), "")=F171</f>
        <v>0</v>
      </c>
      <c r="BW171" s="14" t="e">
        <f>IFERROR(VLOOKUP($A171, CHOOSE({1,2}, 'Child Functioning'!$A$12:$A$457, 'Child Functioning'!G$12:G$457), 2, 0), "")-G171</f>
        <v>#VALUE!</v>
      </c>
      <c r="BX171" s="14" t="b">
        <f>IFERROR(VLOOKUP($A171, CHOOSE({1,2}, 'Child Functioning'!$A$12:$A$457, 'Child Functioning'!H$12:H$457), 2, 0), "")=H171</f>
        <v>0</v>
      </c>
      <c r="BY171" s="14" t="e">
        <f>IFERROR(VLOOKUP($A171, CHOOSE({1,2}, 'Child Functioning'!$A$12:$A$457, 'Child Functioning'!I$12:I$457), 2, 0), "")-I171</f>
        <v>#VALUE!</v>
      </c>
      <c r="BZ171" s="14" t="b">
        <f>IFERROR(VLOOKUP($A171, CHOOSE({1,2}, 'Child Functioning'!$A$12:$A$457, 'Child Functioning'!J$12:J$457), 2, 0), "")=J171</f>
        <v>0</v>
      </c>
      <c r="CA171" s="14" t="e">
        <f>IFERROR(VLOOKUP($A171, CHOOSE({1,2}, 'Child Functioning'!$A$12:$A$457, 'Child Functioning'!K$12:K$457), 2, 0), "")-K171</f>
        <v>#VALUE!</v>
      </c>
      <c r="CB171" s="14" t="b">
        <f>IFERROR(VLOOKUP($A171, CHOOSE({1,2}, 'Child Functioning'!$A$12:$A$457, 'Child Functioning'!L$12:L$457), 2, 0), "")=L171</f>
        <v>0</v>
      </c>
      <c r="CC171" s="14" t="e">
        <f>IFERROR(VLOOKUP($A171, CHOOSE({1,2}, 'Child Functioning'!$A$12:$A$457, 'Child Functioning'!M$12:M$457), 2, 0), "")-M171</f>
        <v>#VALUE!</v>
      </c>
      <c r="CD171" s="14" t="b">
        <f>IFERROR(VLOOKUP($A171, CHOOSE({1,2}, 'Child Functioning'!$A$12:$A$457, 'Child Functioning'!N$12:N$457), 2, 0), "")=N171</f>
        <v>0</v>
      </c>
      <c r="CE171" s="14" t="e">
        <f>IFERROR(VLOOKUP($A171, CHOOSE({1,2}, 'Child Functioning'!$A$12:$A$457, 'Child Functioning'!O$12:O$457), 2, 0), "")-O171</f>
        <v>#VALUE!</v>
      </c>
      <c r="CF171" s="14" t="b">
        <f>IFERROR(VLOOKUP($A171, CHOOSE({1,2}, 'Child Functioning'!$A$12:$A$457, 'Child Functioning'!P$12:P$457), 2, 0), "")=P171</f>
        <v>0</v>
      </c>
      <c r="CG171" s="14" t="e">
        <f>IFERROR(VLOOKUP($A171, CHOOSE({1,2}, 'Child Functioning'!$A$12:$A$457, 'Child Functioning'!Q$12:Q$457), 2, 0), "")-Q171</f>
        <v>#VALUE!</v>
      </c>
      <c r="CH171" s="14" t="b">
        <f>IFERROR(VLOOKUP($A171, CHOOSE({1,2}, 'Child Functioning'!$A$12:$A$457, 'Child Functioning'!R$12:R$457), 2, 0), "")=R171</f>
        <v>0</v>
      </c>
      <c r="CI171" s="14" t="e">
        <f>IFERROR(VLOOKUP($A171, CHOOSE({1,2}, 'Child Functioning'!$A$12:$A$457, 'Child Functioning'!S$12:S$457), 2, 0), "")-S171</f>
        <v>#VALUE!</v>
      </c>
      <c r="CJ171" s="14" t="b">
        <f>IFERROR(VLOOKUP($A171, CHOOSE({1,2}, 'Child Functioning'!$A$12:$A$457, 'Child Functioning'!T$12:T$457), 2, 0), "")=T171</f>
        <v>0</v>
      </c>
      <c r="CK171" s="14" t="e">
        <f>IFERROR(VLOOKUP($A171, CHOOSE({1,2}, 'Child Functioning'!$A$12:$A$457, 'Child Functioning'!U$12:U$457), 2, 0), "")-U171</f>
        <v>#VALUE!</v>
      </c>
      <c r="CL171" s="14" t="b">
        <f>IFERROR(VLOOKUP($A171, CHOOSE({1,2}, 'Child Functioning'!$A$12:$A$457, 'Child Functioning'!V$12:V$457), 2, 0), "")=V171</f>
        <v>0</v>
      </c>
      <c r="CM171" s="14" t="e">
        <f>IFERROR(VLOOKUP($A171, CHOOSE({1,2}, 'Child Functioning'!$A$12:$A$457, 'Child Functioning'!W$12:W$457), 2, 0), "")-W171</f>
        <v>#VALUE!</v>
      </c>
      <c r="CN171" s="14" t="b">
        <f>IFERROR(VLOOKUP($A171, CHOOSE({1,2}, 'Child Functioning'!$A$12:$A$457, 'Child Functioning'!X$12:X$457), 2, 0), "")=X171</f>
        <v>0</v>
      </c>
      <c r="CO171" s="14" t="e">
        <f>IFERROR(VLOOKUP($A171, CHOOSE({1,2}, 'Child Functioning'!$A$12:$A$457, 'Child Functioning'!Y$12:Y$457), 2, 0), "")-Y171</f>
        <v>#VALUE!</v>
      </c>
      <c r="CP171" s="14" t="b">
        <f>IFERROR(VLOOKUP($A171, CHOOSE({1,2}, 'Child Functioning'!$A$12:$A$457, 'Child Functioning'!Z$12:Z$457), 2, 0), "")=Z171</f>
        <v>0</v>
      </c>
      <c r="CQ171" s="14" t="e">
        <f>IFERROR(VLOOKUP($A171, CHOOSE({1,2}, 'Child Functioning'!$A$12:$A$457, 'Child Functioning'!AA$12:AA$457), 2, 0), "")-AA171</f>
        <v>#VALUE!</v>
      </c>
      <c r="CR171" s="14" t="b">
        <f>IFERROR(VLOOKUP($A171, CHOOSE({1,2}, 'Child Functioning'!$A$12:$A$457, 'Child Functioning'!AB$12:AB$457), 2, 0), "")=AB171</f>
        <v>0</v>
      </c>
      <c r="CS171" s="14" t="e">
        <f>IFERROR(VLOOKUP($A171, CHOOSE({1,2}, 'Child Functioning'!$A$12:$A$457, 'Child Functioning'!AC$12:AC$457), 2, 0), "")-AC171</f>
        <v>#VALUE!</v>
      </c>
      <c r="CT171" s="14" t="b">
        <f>IFERROR(VLOOKUP($A171, CHOOSE({1,2}, 'Child Functioning'!$A$12:$A$457, 'Child Functioning'!AD$12:AD$457), 2, 0), "")=AD171</f>
        <v>0</v>
      </c>
      <c r="CU171" s="14" t="e">
        <f>IFERROR(VLOOKUP($A171, CHOOSE({1,2}, 'Child Functioning'!$A$12:$A$457, 'Child Functioning'!AE$12:AE$457), 2, 0), "")-AE171</f>
        <v>#VALUE!</v>
      </c>
      <c r="CV171" s="14" t="b">
        <f>IFERROR(VLOOKUP($A171, CHOOSE({1,2}, 'Child Functioning'!$A$12:$A$457, 'Child Functioning'!AF$12:AF$457), 2, 0), "")=AF171</f>
        <v>0</v>
      </c>
      <c r="CW171" s="14" t="e">
        <f>IFERROR(VLOOKUP($A171, CHOOSE({1,2}, 'Child Functioning'!$A$12:$A$457, 'Child Functioning'!AG$12:AG$457), 2, 0), "")-AG171</f>
        <v>#VALUE!</v>
      </c>
      <c r="CX171" s="14" t="b">
        <f>IFERROR(VLOOKUP($A171, CHOOSE({1,2}, 'Child Functioning'!$A$12:$A$457, 'Child Functioning'!AH$12:AH$457), 2, 0), "")=AH171</f>
        <v>0</v>
      </c>
      <c r="CY171" s="14" t="e">
        <f>IFERROR(VLOOKUP($A171, CHOOSE({1,2}, 'Child Functioning'!$A$12:$A$457, 'Child Functioning'!AI$12:AI$457), 2, 0), "")-AI171</f>
        <v>#VALUE!</v>
      </c>
      <c r="CZ171" s="14" t="b">
        <f>IFERROR(VLOOKUP($A171, CHOOSE({1,2}, 'Child Functioning'!$A$12:$A$457, 'Child Functioning'!AJ$12:AJ$457), 2, 0), "")=AJ171</f>
        <v>0</v>
      </c>
      <c r="DA171" s="14" t="e">
        <f>IFERROR(VLOOKUP($A171, CHOOSE({1,2}, 'Child Functioning'!$A$12:$A$457, 'Child Functioning'!AK$12:AK$457), 2, 0), "")-AK171</f>
        <v>#VALUE!</v>
      </c>
      <c r="DB171" s="14" t="b">
        <f>IFERROR(VLOOKUP($A171, CHOOSE({1,2}, 'Child Functioning'!$A$12:$A$457, 'Child Functioning'!AL$12:AL$457), 2, 0), "")=AL171</f>
        <v>0</v>
      </c>
      <c r="DC171" s="14" t="e">
        <f>IFERROR(VLOOKUP($A171, CHOOSE({1,2}, 'Child Functioning'!$A$12:$A$457, 'Child Functioning'!AM$12:AM$457), 2, 0), "")-AM171</f>
        <v>#VALUE!</v>
      </c>
      <c r="DD171" s="14" t="b">
        <f>IFERROR(VLOOKUP($A171, CHOOSE({1,2}, 'Child Functioning'!$A$12:$A$457, 'Child Functioning'!AN$12:AN$457), 2, 0), "")=AN171</f>
        <v>0</v>
      </c>
      <c r="DE171" s="14" t="e">
        <f>IFERROR(VLOOKUP($A171, CHOOSE({1,2}, 'Child Functioning'!$A$12:$A$457, 'Child Functioning'!AO$12:AO$457), 2, 0), "")-AO171</f>
        <v>#VALUE!</v>
      </c>
      <c r="DF171" s="14" t="b">
        <f>IFERROR(VLOOKUP($A171, CHOOSE({1,2}, 'Child Functioning'!$A$12:$A$457, 'Child Functioning'!AP$12:AP$457), 2, 0), "")=AP171</f>
        <v>0</v>
      </c>
      <c r="DG171" s="14" t="e">
        <f>IFERROR(VLOOKUP($A171, CHOOSE({1,2}, 'Child Functioning'!$A$12:$A$457, 'Child Functioning'!AQ$12:AQ$457), 2, 0), "")-AQ171</f>
        <v>#VALUE!</v>
      </c>
      <c r="DH171" s="14" t="b">
        <f>IFERROR(VLOOKUP($A171, CHOOSE({1,2}, 'Child Functioning'!$A$12:$A$457, 'Child Functioning'!AR$12:AR$457), 2, 0), "")=AR171</f>
        <v>0</v>
      </c>
      <c r="DI171" s="14" t="e">
        <f>IFERROR(VLOOKUP($A171, CHOOSE({1,2}, 'Child Functioning'!$A$12:$A$457, 'Child Functioning'!AS$12:AS$457), 2, 0), "")-AS171</f>
        <v>#VALUE!</v>
      </c>
      <c r="DJ171" s="14" t="b">
        <f>IFERROR(VLOOKUP($A171, CHOOSE({1,2}, 'Child Functioning'!$A$12:$A$457, 'Child Functioning'!AT$12:AT$457), 2, 0), "")=AT171</f>
        <v>0</v>
      </c>
      <c r="DK171" s="14" t="e">
        <f>IFERROR(VLOOKUP($A171, CHOOSE({1,2}, 'Child Functioning'!$A$12:$A$457, 'Child Functioning'!AU$12:AU$457), 2, 0), "")-AU171</f>
        <v>#VALUE!</v>
      </c>
      <c r="DL171" s="14" t="b">
        <f>IFERROR(VLOOKUP($A171, CHOOSE({1,2}, 'Child Functioning'!$A$12:$A$457, 'Child Functioning'!AV$12:AV$457), 2, 0), "")=AV171</f>
        <v>0</v>
      </c>
      <c r="DM171" s="14" t="e">
        <f>IFERROR(VLOOKUP($A171, CHOOSE({1,2}, 'Child Functioning'!$A$12:$A$457, 'Child Functioning'!AW$12:AW$457), 2, 0), "")-AW171</f>
        <v>#VALUE!</v>
      </c>
      <c r="DN171" s="14" t="b">
        <f>IFERROR(VLOOKUP($A171, CHOOSE({1,2}, 'Child Functioning'!$A$12:$A$457, 'Child Functioning'!AX$12:AX$457), 2, 0), "")=AX171</f>
        <v>0</v>
      </c>
      <c r="DO171" s="14" t="e">
        <f>IFERROR(VLOOKUP($A171, CHOOSE({1,2}, 'Child Functioning'!$A$12:$A$457, 'Child Functioning'!AY$12:AY$457), 2, 0), "")-AY171</f>
        <v>#VALUE!</v>
      </c>
      <c r="DP171" s="14" t="b">
        <f>IFERROR(VLOOKUP($A171, CHOOSE({1,2}, 'Child Functioning'!$A$12:$A$457, 'Child Functioning'!AZ$12:AZ$457), 2, 0), "")=AZ171</f>
        <v>0</v>
      </c>
      <c r="DQ171" s="14" t="e">
        <f>IFERROR(VLOOKUP($A171, CHOOSE({1,2}, 'Child Functioning'!$A$12:$A$457, 'Child Functioning'!BA$12:BA$457), 2, 0), "")-BA171</f>
        <v>#VALUE!</v>
      </c>
      <c r="DR171" s="14" t="b">
        <f>IFERROR(VLOOKUP($A171, CHOOSE({1,2}, 'Child Functioning'!$A$12:$A$457, 'Child Functioning'!BB$12:BB$457), 2, 0), "")=BB171</f>
        <v>0</v>
      </c>
      <c r="DS171" s="14" t="e">
        <f>IFERROR(VLOOKUP($A171, CHOOSE({1,2}, 'Child Functioning'!$A$12:$A$457, 'Child Functioning'!BC$12:BC$457), 2, 0), "")-BC171</f>
        <v>#VALUE!</v>
      </c>
      <c r="DT171" s="14" t="b">
        <f>IFERROR(VLOOKUP($A171, CHOOSE({1,2}, 'Child Functioning'!$A$12:$A$457, 'Child Functioning'!BD$12:BD$457), 2, 0), "")=BD171</f>
        <v>0</v>
      </c>
      <c r="DU171" s="14" t="e">
        <f>IFERROR(VLOOKUP($A171, CHOOSE({1,2}, 'Child Functioning'!$A$12:$A$457, 'Child Functioning'!BE$12:BE$457), 2, 0), "")-BE171</f>
        <v>#VALUE!</v>
      </c>
      <c r="DV171" s="14" t="b">
        <f>IFERROR(VLOOKUP($A171, CHOOSE({1,2}, 'Child Functioning'!$A$12:$A$457, 'Child Functioning'!BF$12:BF$457), 2, 0), "")=BF171</f>
        <v>0</v>
      </c>
      <c r="DW171" s="14" t="e">
        <f>IFERROR(VLOOKUP($A171, CHOOSE({1,2}, 'Child Functioning'!$A$12:$A$457, 'Child Functioning'!BG$12:BG$457), 2, 0), "")-BG171</f>
        <v>#VALUE!</v>
      </c>
      <c r="DX171" s="14" t="b">
        <f>IFERROR(VLOOKUP($A171, CHOOSE({1,2}, 'Child Functioning'!$A$12:$A$457, 'Child Functioning'!BH$12:BH$457), 2, 0), "")=BH171</f>
        <v>0</v>
      </c>
      <c r="DY171" s="14" t="e">
        <f>IFERROR(VLOOKUP($A171, CHOOSE({1,2}, 'Child Functioning'!$A$12:$A$457, 'Child Functioning'!BI$12:BI$457), 2, 0), "")-BI171</f>
        <v>#VALUE!</v>
      </c>
      <c r="DZ171" s="14" t="b">
        <f>IFERROR(VLOOKUP($A171, CHOOSE({1,2}, 'Child Functioning'!$A$12:$A$457, 'Child Functioning'!BJ$12:BJ$457), 2, 0), "")=BJ171</f>
        <v>0</v>
      </c>
      <c r="EA171" s="14" t="e">
        <f>IFERROR(VLOOKUP($A171, CHOOSE({1,2}, 'Child Functioning'!$A$12:$A$457, 'Child Functioning'!BK$12:BK$457), 2, 0), "")-BK171</f>
        <v>#VALUE!</v>
      </c>
      <c r="EB171" s="14" t="b">
        <f>IFERROR(VLOOKUP($A171, CHOOSE({1,2}, 'Child Functioning'!$A$12:$A$457, 'Child Functioning'!BL$12:BL$457), 2, 0), "")=BL171</f>
        <v>0</v>
      </c>
      <c r="EC171" s="14" t="e">
        <f>IFERROR(VLOOKUP($A171, CHOOSE({1,2}, 'Child Functioning'!$A$12:$A$457, 'Child Functioning'!BM$12:BM$457), 2, 0), "")-BM171</f>
        <v>#VALUE!</v>
      </c>
      <c r="ED171" s="14" t="b">
        <f>IFERROR(VLOOKUP($A171, CHOOSE({1,2}, 'Child Functioning'!$A$12:$A$457, 'Child Functioning'!BN$12:BN$457), 2, 0), "")=BN171</f>
        <v>0</v>
      </c>
      <c r="EE171" s="14" t="e">
        <f>IFERROR(VLOOKUP($A171, CHOOSE({1,2}, 'Child Functioning'!$A$12:$A$457, 'Child Functioning'!BO$12:BO$457), 2, 0), "")-BO171</f>
        <v>#VALUE!</v>
      </c>
      <c r="EF171" s="14" t="b">
        <f>IFERROR(VLOOKUP($A171, CHOOSE({1,2}, 'Child Functioning'!$A$12:$A$457, 'Child Functioning'!BP$12:BP$457), 2, 0), "")=BP171</f>
        <v>0</v>
      </c>
      <c r="EG171" s="14" t="b">
        <f>IFERROR(VLOOKUP($A171, CHOOSE({1,2}, 'Child Functioning'!$A$12:$A$457, 'Child Functioning'!BQ$12:BQ$457), 2, 0), "")=BQ171</f>
        <v>1</v>
      </c>
    </row>
    <row r="172" spans="1:149" ht="16.5" x14ac:dyDescent="0.3">
      <c r="A172" s="8" t="s">
        <v>347</v>
      </c>
      <c r="B172" s="8" t="s">
        <v>348</v>
      </c>
      <c r="C172" s="12">
        <v>17.5</v>
      </c>
      <c r="D172" s="9" t="s">
        <v>25</v>
      </c>
      <c r="E172" s="12">
        <v>5.0999999999999996</v>
      </c>
      <c r="F172" s="9" t="s">
        <v>25</v>
      </c>
      <c r="G172" s="12">
        <v>20.3</v>
      </c>
      <c r="H172" s="8" t="s">
        <v>25</v>
      </c>
      <c r="I172" s="9">
        <v>5.2</v>
      </c>
      <c r="J172" s="8" t="s">
        <v>25</v>
      </c>
      <c r="K172" s="9">
        <v>4.8</v>
      </c>
      <c r="L172" s="8" t="s">
        <v>25</v>
      </c>
      <c r="M172" s="9">
        <v>12.4</v>
      </c>
      <c r="N172" s="8" t="s">
        <v>25</v>
      </c>
      <c r="O172" s="9">
        <v>11.4</v>
      </c>
      <c r="P172" s="8" t="s">
        <v>25</v>
      </c>
      <c r="Q172" s="9">
        <v>43.2</v>
      </c>
      <c r="R172" s="8" t="s">
        <v>25</v>
      </c>
      <c r="S172" s="9">
        <v>33.5</v>
      </c>
      <c r="T172" s="8" t="s">
        <v>25</v>
      </c>
      <c r="U172" s="9">
        <v>35.299999999999997</v>
      </c>
      <c r="V172" s="8" t="s">
        <v>25</v>
      </c>
      <c r="W172" s="9">
        <v>23.7</v>
      </c>
      <c r="X172" s="8" t="s">
        <v>25</v>
      </c>
      <c r="Y172" s="9">
        <v>0.3</v>
      </c>
      <c r="Z172" s="8" t="s">
        <v>25</v>
      </c>
      <c r="AA172" s="9">
        <v>2.1</v>
      </c>
      <c r="AB172" s="8" t="s">
        <v>25</v>
      </c>
      <c r="AC172" s="9">
        <v>27</v>
      </c>
      <c r="AD172" s="8" t="s">
        <v>25</v>
      </c>
      <c r="AE172" s="9">
        <v>16.399999999999999</v>
      </c>
      <c r="AF172" s="8" t="s">
        <v>25</v>
      </c>
      <c r="AG172" s="9">
        <v>2.7</v>
      </c>
      <c r="AH172" s="8" t="s">
        <v>25</v>
      </c>
      <c r="AI172" s="9">
        <v>6.2</v>
      </c>
      <c r="AJ172" s="8" t="s">
        <v>25</v>
      </c>
      <c r="AK172" s="9">
        <v>2.8</v>
      </c>
      <c r="AL172" s="8" t="s">
        <v>25</v>
      </c>
      <c r="AM172" s="9">
        <v>12.1</v>
      </c>
      <c r="AN172" s="8" t="s">
        <v>25</v>
      </c>
      <c r="AO172" s="9">
        <v>15.1</v>
      </c>
      <c r="AP172" s="8" t="s">
        <v>25</v>
      </c>
      <c r="AQ172" s="9">
        <v>23.5</v>
      </c>
      <c r="AR172" s="8" t="s">
        <v>25</v>
      </c>
      <c r="AS172" s="9">
        <v>90.1</v>
      </c>
      <c r="AT172" s="8" t="s">
        <v>25</v>
      </c>
      <c r="AU172" s="9">
        <v>84.2</v>
      </c>
      <c r="AV172" s="8" t="s">
        <v>25</v>
      </c>
      <c r="AW172" s="9">
        <v>61.1</v>
      </c>
      <c r="AX172" s="8" t="s">
        <v>25</v>
      </c>
      <c r="AY172" s="9">
        <v>36.6</v>
      </c>
      <c r="AZ172" s="8" t="s">
        <v>25</v>
      </c>
      <c r="BA172" s="9">
        <v>26.1</v>
      </c>
      <c r="BB172" s="8" t="s">
        <v>25</v>
      </c>
      <c r="BC172" s="9">
        <v>17.600000000000001</v>
      </c>
      <c r="BD172" s="8" t="s">
        <v>25</v>
      </c>
      <c r="BE172" s="9">
        <v>14.3</v>
      </c>
      <c r="BF172" s="8" t="s">
        <v>25</v>
      </c>
      <c r="BG172" s="9">
        <v>16.8</v>
      </c>
      <c r="BH172" s="8" t="s">
        <v>25</v>
      </c>
      <c r="BI172" s="9">
        <v>43.7</v>
      </c>
      <c r="BJ172" s="8" t="s">
        <v>25</v>
      </c>
      <c r="BK172" s="9">
        <v>35.5</v>
      </c>
      <c r="BL172" s="8" t="s">
        <v>25</v>
      </c>
      <c r="BM172" s="9">
        <v>7.5</v>
      </c>
      <c r="BN172" s="8" t="s">
        <v>25</v>
      </c>
      <c r="BO172" s="9">
        <v>8.8000000000000007</v>
      </c>
      <c r="BP172" s="8" t="s">
        <v>25</v>
      </c>
      <c r="BQ172" s="10" t="s">
        <v>55</v>
      </c>
      <c r="BS172" s="14">
        <f>IFERROR(VLOOKUP($A172, CHOOSE({1,2}, 'Child Functioning'!$A$12:$A$457, 'Child Functioning'!C$12:C$457), 2, 0), "")-C172</f>
        <v>0</v>
      </c>
      <c r="BT172" s="14" t="b">
        <f>IFERROR(VLOOKUP($A172, CHOOSE({1,2}, 'Child Functioning'!$A$12:$A$457, 'Child Functioning'!D$12:D$457), 2, 0), "")=D172</f>
        <v>0</v>
      </c>
      <c r="BU172" s="14">
        <f>IFERROR(VLOOKUP($A172, CHOOSE({1,2}, 'Child Functioning'!$A$12:$A$457, 'Child Functioning'!E$12:E$457), 2, 0), "")-E172</f>
        <v>0</v>
      </c>
      <c r="BV172" s="14" t="b">
        <f>IFERROR(VLOOKUP($A172, CHOOSE({1,2}, 'Child Functioning'!$A$12:$A$457, 'Child Functioning'!F$12:F$457), 2, 0), "")=F172</f>
        <v>0</v>
      </c>
      <c r="BW172" s="14">
        <f>IFERROR(VLOOKUP($A172, CHOOSE({1,2}, 'Child Functioning'!$A$12:$A$457, 'Child Functioning'!G$12:G$457), 2, 0), "")-G172</f>
        <v>0</v>
      </c>
      <c r="BX172" s="14" t="b">
        <f>IFERROR(VLOOKUP($A172, CHOOSE({1,2}, 'Child Functioning'!$A$12:$A$457, 'Child Functioning'!H$12:H$457), 2, 0), "")=H172</f>
        <v>0</v>
      </c>
      <c r="BY172" s="14">
        <f>IFERROR(VLOOKUP($A172, CHOOSE({1,2}, 'Child Functioning'!$A$12:$A$457, 'Child Functioning'!I$12:I$457), 2, 0), "")-I172</f>
        <v>0</v>
      </c>
      <c r="BZ172" s="14" t="b">
        <f>IFERROR(VLOOKUP($A172, CHOOSE({1,2}, 'Child Functioning'!$A$12:$A$457, 'Child Functioning'!J$12:J$457), 2, 0), "")=J172</f>
        <v>0</v>
      </c>
      <c r="CA172" s="14">
        <f>IFERROR(VLOOKUP($A172, CHOOSE({1,2}, 'Child Functioning'!$A$12:$A$457, 'Child Functioning'!K$12:K$457), 2, 0), "")-K172</f>
        <v>0</v>
      </c>
      <c r="CB172" s="14" t="b">
        <f>IFERROR(VLOOKUP($A172, CHOOSE({1,2}, 'Child Functioning'!$A$12:$A$457, 'Child Functioning'!L$12:L$457), 2, 0), "")=L172</f>
        <v>0</v>
      </c>
      <c r="CC172" s="14">
        <f>IFERROR(VLOOKUP($A172, CHOOSE({1,2}, 'Child Functioning'!$A$12:$A$457, 'Child Functioning'!M$12:M$457), 2, 0), "")-M172</f>
        <v>0</v>
      </c>
      <c r="CD172" s="14" t="b">
        <f>IFERROR(VLOOKUP($A172, CHOOSE({1,2}, 'Child Functioning'!$A$12:$A$457, 'Child Functioning'!N$12:N$457), 2, 0), "")=N172</f>
        <v>0</v>
      </c>
      <c r="CE172" s="14">
        <f>IFERROR(VLOOKUP($A172, CHOOSE({1,2}, 'Child Functioning'!$A$12:$A$457, 'Child Functioning'!O$12:O$457), 2, 0), "")-O172</f>
        <v>0</v>
      </c>
      <c r="CF172" s="14" t="b">
        <f>IFERROR(VLOOKUP($A172, CHOOSE({1,2}, 'Child Functioning'!$A$12:$A$457, 'Child Functioning'!P$12:P$457), 2, 0), "")=P172</f>
        <v>0</v>
      </c>
      <c r="CG172" s="14">
        <f>IFERROR(VLOOKUP($A172, CHOOSE({1,2}, 'Child Functioning'!$A$12:$A$457, 'Child Functioning'!Q$12:Q$457), 2, 0), "")-Q172</f>
        <v>0</v>
      </c>
      <c r="CH172" s="14" t="b">
        <f>IFERROR(VLOOKUP($A172, CHOOSE({1,2}, 'Child Functioning'!$A$12:$A$457, 'Child Functioning'!R$12:R$457), 2, 0), "")=R172</f>
        <v>0</v>
      </c>
      <c r="CI172" s="14">
        <f>IFERROR(VLOOKUP($A172, CHOOSE({1,2}, 'Child Functioning'!$A$12:$A$457, 'Child Functioning'!S$12:S$457), 2, 0), "")-S172</f>
        <v>0</v>
      </c>
      <c r="CJ172" s="14" t="b">
        <f>IFERROR(VLOOKUP($A172, CHOOSE({1,2}, 'Child Functioning'!$A$12:$A$457, 'Child Functioning'!T$12:T$457), 2, 0), "")=T172</f>
        <v>0</v>
      </c>
      <c r="CK172" s="14">
        <f>IFERROR(VLOOKUP($A172, CHOOSE({1,2}, 'Child Functioning'!$A$12:$A$457, 'Child Functioning'!U$12:U$457), 2, 0), "")-U172</f>
        <v>0</v>
      </c>
      <c r="CL172" s="14" t="b">
        <f>IFERROR(VLOOKUP($A172, CHOOSE({1,2}, 'Child Functioning'!$A$12:$A$457, 'Child Functioning'!V$12:V$457), 2, 0), "")=V172</f>
        <v>0</v>
      </c>
      <c r="CM172" s="14">
        <f>IFERROR(VLOOKUP($A172, CHOOSE({1,2}, 'Child Functioning'!$A$12:$A$457, 'Child Functioning'!W$12:W$457), 2, 0), "")-W172</f>
        <v>0</v>
      </c>
      <c r="CN172" s="14" t="b">
        <f>IFERROR(VLOOKUP($A172, CHOOSE({1,2}, 'Child Functioning'!$A$12:$A$457, 'Child Functioning'!X$12:X$457), 2, 0), "")=X172</f>
        <v>0</v>
      </c>
      <c r="CO172" s="14">
        <f>IFERROR(VLOOKUP($A172, CHOOSE({1,2}, 'Child Functioning'!$A$12:$A$457, 'Child Functioning'!Y$12:Y$457), 2, 0), "")-Y172</f>
        <v>0</v>
      </c>
      <c r="CP172" s="14" t="b">
        <f>IFERROR(VLOOKUP($A172, CHOOSE({1,2}, 'Child Functioning'!$A$12:$A$457, 'Child Functioning'!Z$12:Z$457), 2, 0), "")=Z172</f>
        <v>0</v>
      </c>
      <c r="CQ172" s="14">
        <f>IFERROR(VLOOKUP($A172, CHOOSE({1,2}, 'Child Functioning'!$A$12:$A$457, 'Child Functioning'!AA$12:AA$457), 2, 0), "")-AA172</f>
        <v>0</v>
      </c>
      <c r="CR172" s="14" t="b">
        <f>IFERROR(VLOOKUP($A172, CHOOSE({1,2}, 'Child Functioning'!$A$12:$A$457, 'Child Functioning'!AB$12:AB$457), 2, 0), "")=AB172</f>
        <v>0</v>
      </c>
      <c r="CS172" s="14">
        <f>IFERROR(VLOOKUP($A172, CHOOSE({1,2}, 'Child Functioning'!$A$12:$A$457, 'Child Functioning'!AC$12:AC$457), 2, 0), "")-AC172</f>
        <v>0</v>
      </c>
      <c r="CT172" s="14" t="b">
        <f>IFERROR(VLOOKUP($A172, CHOOSE({1,2}, 'Child Functioning'!$A$12:$A$457, 'Child Functioning'!AD$12:AD$457), 2, 0), "")=AD172</f>
        <v>0</v>
      </c>
      <c r="CU172" s="14">
        <f>IFERROR(VLOOKUP($A172, CHOOSE({1,2}, 'Child Functioning'!$A$12:$A$457, 'Child Functioning'!AE$12:AE$457), 2, 0), "")-AE172</f>
        <v>0</v>
      </c>
      <c r="CV172" s="14" t="b">
        <f>IFERROR(VLOOKUP($A172, CHOOSE({1,2}, 'Child Functioning'!$A$12:$A$457, 'Child Functioning'!AF$12:AF$457), 2, 0), "")=AF172</f>
        <v>0</v>
      </c>
      <c r="CW172" s="14">
        <f>IFERROR(VLOOKUP($A172, CHOOSE({1,2}, 'Child Functioning'!$A$12:$A$457, 'Child Functioning'!AG$12:AG$457), 2, 0), "")-AG172</f>
        <v>0</v>
      </c>
      <c r="CX172" s="14" t="b">
        <f>IFERROR(VLOOKUP($A172, CHOOSE({1,2}, 'Child Functioning'!$A$12:$A$457, 'Child Functioning'!AH$12:AH$457), 2, 0), "")=AH172</f>
        <v>0</v>
      </c>
      <c r="CY172" s="14">
        <f>IFERROR(VLOOKUP($A172, CHOOSE({1,2}, 'Child Functioning'!$A$12:$A$457, 'Child Functioning'!AI$12:AI$457), 2, 0), "")-AI172</f>
        <v>0</v>
      </c>
      <c r="CZ172" s="14" t="b">
        <f>IFERROR(VLOOKUP($A172, CHOOSE({1,2}, 'Child Functioning'!$A$12:$A$457, 'Child Functioning'!AJ$12:AJ$457), 2, 0), "")=AJ172</f>
        <v>0</v>
      </c>
      <c r="DA172" s="14">
        <f>IFERROR(VLOOKUP($A172, CHOOSE({1,2}, 'Child Functioning'!$A$12:$A$457, 'Child Functioning'!AK$12:AK$457), 2, 0), "")-AK172</f>
        <v>0</v>
      </c>
      <c r="DB172" s="14" t="b">
        <f>IFERROR(VLOOKUP($A172, CHOOSE({1,2}, 'Child Functioning'!$A$12:$A$457, 'Child Functioning'!AL$12:AL$457), 2, 0), "")=AL172</f>
        <v>0</v>
      </c>
      <c r="DC172" s="14">
        <f>IFERROR(VLOOKUP($A172, CHOOSE({1,2}, 'Child Functioning'!$A$12:$A$457, 'Child Functioning'!AM$12:AM$457), 2, 0), "")-AM172</f>
        <v>0</v>
      </c>
      <c r="DD172" s="14" t="b">
        <f>IFERROR(VLOOKUP($A172, CHOOSE({1,2}, 'Child Functioning'!$A$12:$A$457, 'Child Functioning'!AN$12:AN$457), 2, 0), "")=AN172</f>
        <v>0</v>
      </c>
      <c r="DE172" s="14">
        <f>IFERROR(VLOOKUP($A172, CHOOSE({1,2}, 'Child Functioning'!$A$12:$A$457, 'Child Functioning'!AO$12:AO$457), 2, 0), "")-AO172</f>
        <v>0</v>
      </c>
      <c r="DF172" s="14" t="b">
        <f>IFERROR(VLOOKUP($A172, CHOOSE({1,2}, 'Child Functioning'!$A$12:$A$457, 'Child Functioning'!AP$12:AP$457), 2, 0), "")=AP172</f>
        <v>0</v>
      </c>
      <c r="DG172" s="14">
        <f>IFERROR(VLOOKUP($A172, CHOOSE({1,2}, 'Child Functioning'!$A$12:$A$457, 'Child Functioning'!AQ$12:AQ$457), 2, 0), "")-AQ172</f>
        <v>0</v>
      </c>
      <c r="DH172" s="14" t="b">
        <f>IFERROR(VLOOKUP($A172, CHOOSE({1,2}, 'Child Functioning'!$A$12:$A$457, 'Child Functioning'!AR$12:AR$457), 2, 0), "")=AR172</f>
        <v>0</v>
      </c>
      <c r="DI172" s="14">
        <f>IFERROR(VLOOKUP($A172, CHOOSE({1,2}, 'Child Functioning'!$A$12:$A$457, 'Child Functioning'!AS$12:AS$457), 2, 0), "")-AS172</f>
        <v>0</v>
      </c>
      <c r="DJ172" s="14" t="b">
        <f>IFERROR(VLOOKUP($A172, CHOOSE({1,2}, 'Child Functioning'!$A$12:$A$457, 'Child Functioning'!AT$12:AT$457), 2, 0), "")=AT172</f>
        <v>0</v>
      </c>
      <c r="DK172" s="14">
        <f>IFERROR(VLOOKUP($A172, CHOOSE({1,2}, 'Child Functioning'!$A$12:$A$457, 'Child Functioning'!AU$12:AU$457), 2, 0), "")-AU172</f>
        <v>0</v>
      </c>
      <c r="DL172" s="14" t="b">
        <f>IFERROR(VLOOKUP($A172, CHOOSE({1,2}, 'Child Functioning'!$A$12:$A$457, 'Child Functioning'!AV$12:AV$457), 2, 0), "")=AV172</f>
        <v>0</v>
      </c>
      <c r="DM172" s="14">
        <f>IFERROR(VLOOKUP($A172, CHOOSE({1,2}, 'Child Functioning'!$A$12:$A$457, 'Child Functioning'!AW$12:AW$457), 2, 0), "")-AW172</f>
        <v>0</v>
      </c>
      <c r="DN172" s="14" t="b">
        <f>IFERROR(VLOOKUP($A172, CHOOSE({1,2}, 'Child Functioning'!$A$12:$A$457, 'Child Functioning'!AX$12:AX$457), 2, 0), "")=AX172</f>
        <v>0</v>
      </c>
      <c r="DO172" s="14">
        <f>IFERROR(VLOOKUP($A172, CHOOSE({1,2}, 'Child Functioning'!$A$12:$A$457, 'Child Functioning'!AY$12:AY$457), 2, 0), "")-AY172</f>
        <v>0</v>
      </c>
      <c r="DP172" s="14" t="b">
        <f>IFERROR(VLOOKUP($A172, CHOOSE({1,2}, 'Child Functioning'!$A$12:$A$457, 'Child Functioning'!AZ$12:AZ$457), 2, 0), "")=AZ172</f>
        <v>0</v>
      </c>
      <c r="DQ172" s="14">
        <f>IFERROR(VLOOKUP($A172, CHOOSE({1,2}, 'Child Functioning'!$A$12:$A$457, 'Child Functioning'!BA$12:BA$457), 2, 0), "")-BA172</f>
        <v>0</v>
      </c>
      <c r="DR172" s="14" t="b">
        <f>IFERROR(VLOOKUP($A172, CHOOSE({1,2}, 'Child Functioning'!$A$12:$A$457, 'Child Functioning'!BB$12:BB$457), 2, 0), "")=BB172</f>
        <v>0</v>
      </c>
      <c r="DS172" s="14">
        <f>IFERROR(VLOOKUP($A172, CHOOSE({1,2}, 'Child Functioning'!$A$12:$A$457, 'Child Functioning'!BC$12:BC$457), 2, 0), "")-BC172</f>
        <v>0</v>
      </c>
      <c r="DT172" s="14" t="b">
        <f>IFERROR(VLOOKUP($A172, CHOOSE({1,2}, 'Child Functioning'!$A$12:$A$457, 'Child Functioning'!BD$12:BD$457), 2, 0), "")=BD172</f>
        <v>0</v>
      </c>
      <c r="DU172" s="14">
        <f>IFERROR(VLOOKUP($A172, CHOOSE({1,2}, 'Child Functioning'!$A$12:$A$457, 'Child Functioning'!BE$12:BE$457), 2, 0), "")-BE172</f>
        <v>0</v>
      </c>
      <c r="DV172" s="14" t="b">
        <f>IFERROR(VLOOKUP($A172, CHOOSE({1,2}, 'Child Functioning'!$A$12:$A$457, 'Child Functioning'!BF$12:BF$457), 2, 0), "")=BF172</f>
        <v>0</v>
      </c>
      <c r="DW172" s="14">
        <f>IFERROR(VLOOKUP($A172, CHOOSE({1,2}, 'Child Functioning'!$A$12:$A$457, 'Child Functioning'!BG$12:BG$457), 2, 0), "")-BG172</f>
        <v>-0.10000000000000142</v>
      </c>
      <c r="DX172" s="14" t="b">
        <f>IFERROR(VLOOKUP($A172, CHOOSE({1,2}, 'Child Functioning'!$A$12:$A$457, 'Child Functioning'!BH$12:BH$457), 2, 0), "")=BH172</f>
        <v>0</v>
      </c>
      <c r="DY172" s="14">
        <f>IFERROR(VLOOKUP($A172, CHOOSE({1,2}, 'Child Functioning'!$A$12:$A$457, 'Child Functioning'!BI$12:BI$457), 2, 0), "")-BI172</f>
        <v>0</v>
      </c>
      <c r="DZ172" s="14" t="b">
        <f>IFERROR(VLOOKUP($A172, CHOOSE({1,2}, 'Child Functioning'!$A$12:$A$457, 'Child Functioning'!BJ$12:BJ$457), 2, 0), "")=BJ172</f>
        <v>0</v>
      </c>
      <c r="EA172" s="14">
        <f>IFERROR(VLOOKUP($A172, CHOOSE({1,2}, 'Child Functioning'!$A$12:$A$457, 'Child Functioning'!BK$12:BK$457), 2, 0), "")-BK172</f>
        <v>0</v>
      </c>
      <c r="EB172" s="14" t="b">
        <f>IFERROR(VLOOKUP($A172, CHOOSE({1,2}, 'Child Functioning'!$A$12:$A$457, 'Child Functioning'!BL$12:BL$457), 2, 0), "")=BL172</f>
        <v>0</v>
      </c>
      <c r="EC172" s="14">
        <f>IFERROR(VLOOKUP($A172, CHOOSE({1,2}, 'Child Functioning'!$A$12:$A$457, 'Child Functioning'!BM$12:BM$457), 2, 0), "")-BM172</f>
        <v>0</v>
      </c>
      <c r="ED172" s="14" t="b">
        <f>IFERROR(VLOOKUP($A172, CHOOSE({1,2}, 'Child Functioning'!$A$12:$A$457, 'Child Functioning'!BN$12:BN$457), 2, 0), "")=BN172</f>
        <v>0</v>
      </c>
      <c r="EE172" s="14">
        <f>IFERROR(VLOOKUP($A172, CHOOSE({1,2}, 'Child Functioning'!$A$12:$A$457, 'Child Functioning'!BO$12:BO$457), 2, 0), "")-BO172</f>
        <v>0</v>
      </c>
      <c r="EF172" s="14" t="b">
        <f>IFERROR(VLOOKUP($A172, CHOOSE({1,2}, 'Child Functioning'!$A$12:$A$457, 'Child Functioning'!BP$12:BP$457), 2, 0), "")=BP172</f>
        <v>0</v>
      </c>
      <c r="EG172" s="14" t="b">
        <f>IFERROR(VLOOKUP($A172, CHOOSE({1,2}, 'Child Functioning'!$A$12:$A$457, 'Child Functioning'!BQ$12:BQ$457), 2, 0), "")=BQ172</f>
        <v>1</v>
      </c>
    </row>
    <row r="173" spans="1:149" ht="16.5" x14ac:dyDescent="0.3">
      <c r="A173" s="8" t="s">
        <v>349</v>
      </c>
      <c r="B173" s="8" t="s">
        <v>350</v>
      </c>
      <c r="C173" s="12" t="s">
        <v>25</v>
      </c>
      <c r="D173" s="9" t="s">
        <v>25</v>
      </c>
      <c r="E173" s="12" t="s">
        <v>25</v>
      </c>
      <c r="F173" s="9" t="s">
        <v>25</v>
      </c>
      <c r="G173" s="12" t="s">
        <v>25</v>
      </c>
      <c r="H173" s="8" t="s">
        <v>25</v>
      </c>
      <c r="I173" s="10" t="s">
        <v>25</v>
      </c>
      <c r="J173" s="8" t="s">
        <v>25</v>
      </c>
      <c r="K173" s="10" t="s">
        <v>25</v>
      </c>
      <c r="L173" s="8" t="s">
        <v>25</v>
      </c>
      <c r="M173" s="10" t="s">
        <v>25</v>
      </c>
      <c r="N173" s="8" t="s">
        <v>25</v>
      </c>
      <c r="O173" s="10" t="s">
        <v>25</v>
      </c>
      <c r="P173" s="8" t="s">
        <v>25</v>
      </c>
      <c r="Q173" s="10" t="s">
        <v>25</v>
      </c>
      <c r="R173" s="8" t="s">
        <v>25</v>
      </c>
      <c r="S173" s="10" t="s">
        <v>25</v>
      </c>
      <c r="T173" s="8" t="s">
        <v>25</v>
      </c>
      <c r="U173" s="10" t="s">
        <v>25</v>
      </c>
      <c r="V173" s="8" t="s">
        <v>25</v>
      </c>
      <c r="W173" s="10" t="s">
        <v>25</v>
      </c>
      <c r="X173" s="8" t="s">
        <v>25</v>
      </c>
      <c r="Y173" s="10" t="s">
        <v>25</v>
      </c>
      <c r="Z173" s="8" t="s">
        <v>25</v>
      </c>
      <c r="AA173" s="10" t="s">
        <v>25</v>
      </c>
      <c r="AB173" s="8" t="s">
        <v>25</v>
      </c>
      <c r="AC173" s="10" t="s">
        <v>25</v>
      </c>
      <c r="AD173" s="8" t="s">
        <v>25</v>
      </c>
      <c r="AE173" s="10" t="s">
        <v>25</v>
      </c>
      <c r="AF173" s="8" t="s">
        <v>25</v>
      </c>
      <c r="AG173" s="10" t="s">
        <v>25</v>
      </c>
      <c r="AH173" s="8" t="s">
        <v>25</v>
      </c>
      <c r="AI173" s="10" t="s">
        <v>25</v>
      </c>
      <c r="AJ173" s="8" t="s">
        <v>25</v>
      </c>
      <c r="AK173" s="10" t="s">
        <v>25</v>
      </c>
      <c r="AL173" s="8" t="s">
        <v>25</v>
      </c>
      <c r="AM173" s="10" t="s">
        <v>25</v>
      </c>
      <c r="AN173" s="8" t="s">
        <v>25</v>
      </c>
      <c r="AO173" s="10" t="s">
        <v>25</v>
      </c>
      <c r="AP173" s="8" t="s">
        <v>25</v>
      </c>
      <c r="AQ173" s="10" t="s">
        <v>25</v>
      </c>
      <c r="AR173" s="8" t="s">
        <v>25</v>
      </c>
      <c r="AS173" s="10" t="s">
        <v>25</v>
      </c>
      <c r="AT173" s="8" t="s">
        <v>25</v>
      </c>
      <c r="AU173" s="10" t="s">
        <v>25</v>
      </c>
      <c r="AV173" s="8" t="s">
        <v>25</v>
      </c>
      <c r="AW173" s="10" t="s">
        <v>25</v>
      </c>
      <c r="AX173" s="8" t="s">
        <v>25</v>
      </c>
      <c r="AY173" s="10" t="s">
        <v>25</v>
      </c>
      <c r="AZ173" s="8" t="s">
        <v>25</v>
      </c>
      <c r="BA173" s="10" t="s">
        <v>25</v>
      </c>
      <c r="BB173" s="8" t="s">
        <v>25</v>
      </c>
      <c r="BC173" s="10" t="s">
        <v>25</v>
      </c>
      <c r="BD173" s="8" t="s">
        <v>25</v>
      </c>
      <c r="BE173" s="10" t="s">
        <v>25</v>
      </c>
      <c r="BF173" s="8" t="s">
        <v>25</v>
      </c>
      <c r="BG173" s="10" t="s">
        <v>25</v>
      </c>
      <c r="BH173" s="8" t="s">
        <v>25</v>
      </c>
      <c r="BI173" s="10" t="s">
        <v>25</v>
      </c>
      <c r="BJ173" s="8" t="s">
        <v>25</v>
      </c>
      <c r="BK173" s="10" t="s">
        <v>25</v>
      </c>
      <c r="BL173" s="8" t="s">
        <v>25</v>
      </c>
      <c r="BM173" s="10" t="s">
        <v>25</v>
      </c>
      <c r="BN173" s="8" t="s">
        <v>25</v>
      </c>
      <c r="BO173" s="10" t="s">
        <v>25</v>
      </c>
      <c r="BP173" s="8" t="s">
        <v>25</v>
      </c>
      <c r="BQ173" s="8" t="s">
        <v>25</v>
      </c>
      <c r="BS173" s="14" t="e">
        <f>IFERROR(VLOOKUP($A173, CHOOSE({1,2}, 'Child Functioning'!$A$12:$A$457, 'Child Functioning'!C$12:C$457), 2, 0), "")-C173</f>
        <v>#VALUE!</v>
      </c>
      <c r="BT173" s="14" t="b">
        <f>IFERROR(VLOOKUP($A173, CHOOSE({1,2}, 'Child Functioning'!$A$12:$A$457, 'Child Functioning'!D$12:D$457), 2, 0), "")=D173</f>
        <v>0</v>
      </c>
      <c r="BU173" s="14" t="e">
        <f>IFERROR(VLOOKUP($A173, CHOOSE({1,2}, 'Child Functioning'!$A$12:$A$457, 'Child Functioning'!E$12:E$457), 2, 0), "")-E173</f>
        <v>#VALUE!</v>
      </c>
      <c r="BV173" s="14" t="b">
        <f>IFERROR(VLOOKUP($A173, CHOOSE({1,2}, 'Child Functioning'!$A$12:$A$457, 'Child Functioning'!F$12:F$457), 2, 0), "")=F173</f>
        <v>0</v>
      </c>
      <c r="BW173" s="14" t="e">
        <f>IFERROR(VLOOKUP($A173, CHOOSE({1,2}, 'Child Functioning'!$A$12:$A$457, 'Child Functioning'!G$12:G$457), 2, 0), "")-G173</f>
        <v>#VALUE!</v>
      </c>
      <c r="BX173" s="14" t="b">
        <f>IFERROR(VLOOKUP($A173, CHOOSE({1,2}, 'Child Functioning'!$A$12:$A$457, 'Child Functioning'!H$12:H$457), 2, 0), "")=H173</f>
        <v>0</v>
      </c>
      <c r="BY173" s="14" t="e">
        <f>IFERROR(VLOOKUP($A173, CHOOSE({1,2}, 'Child Functioning'!$A$12:$A$457, 'Child Functioning'!I$12:I$457), 2, 0), "")-I173</f>
        <v>#VALUE!</v>
      </c>
      <c r="BZ173" s="14" t="b">
        <f>IFERROR(VLOOKUP($A173, CHOOSE({1,2}, 'Child Functioning'!$A$12:$A$457, 'Child Functioning'!J$12:J$457), 2, 0), "")=J173</f>
        <v>0</v>
      </c>
      <c r="CA173" s="14" t="e">
        <f>IFERROR(VLOOKUP($A173, CHOOSE({1,2}, 'Child Functioning'!$A$12:$A$457, 'Child Functioning'!K$12:K$457), 2, 0), "")-K173</f>
        <v>#VALUE!</v>
      </c>
      <c r="CB173" s="14" t="b">
        <f>IFERROR(VLOOKUP($A173, CHOOSE({1,2}, 'Child Functioning'!$A$12:$A$457, 'Child Functioning'!L$12:L$457), 2, 0), "")=L173</f>
        <v>0</v>
      </c>
      <c r="CC173" s="14" t="e">
        <f>IFERROR(VLOOKUP($A173, CHOOSE({1,2}, 'Child Functioning'!$A$12:$A$457, 'Child Functioning'!M$12:M$457), 2, 0), "")-M173</f>
        <v>#VALUE!</v>
      </c>
      <c r="CD173" s="14" t="b">
        <f>IFERROR(VLOOKUP($A173, CHOOSE({1,2}, 'Child Functioning'!$A$12:$A$457, 'Child Functioning'!N$12:N$457), 2, 0), "")=N173</f>
        <v>0</v>
      </c>
      <c r="CE173" s="14" t="e">
        <f>IFERROR(VLOOKUP($A173, CHOOSE({1,2}, 'Child Functioning'!$A$12:$A$457, 'Child Functioning'!O$12:O$457), 2, 0), "")-O173</f>
        <v>#VALUE!</v>
      </c>
      <c r="CF173" s="14" t="b">
        <f>IFERROR(VLOOKUP($A173, CHOOSE({1,2}, 'Child Functioning'!$A$12:$A$457, 'Child Functioning'!P$12:P$457), 2, 0), "")=P173</f>
        <v>0</v>
      </c>
      <c r="CG173" s="14" t="e">
        <f>IFERROR(VLOOKUP($A173, CHOOSE({1,2}, 'Child Functioning'!$A$12:$A$457, 'Child Functioning'!Q$12:Q$457), 2, 0), "")-Q173</f>
        <v>#VALUE!</v>
      </c>
      <c r="CH173" s="14" t="b">
        <f>IFERROR(VLOOKUP($A173, CHOOSE({1,2}, 'Child Functioning'!$A$12:$A$457, 'Child Functioning'!R$12:R$457), 2, 0), "")=R173</f>
        <v>0</v>
      </c>
      <c r="CI173" s="14" t="e">
        <f>IFERROR(VLOOKUP($A173, CHOOSE({1,2}, 'Child Functioning'!$A$12:$A$457, 'Child Functioning'!S$12:S$457), 2, 0), "")-S173</f>
        <v>#VALUE!</v>
      </c>
      <c r="CJ173" s="14" t="b">
        <f>IFERROR(VLOOKUP($A173, CHOOSE({1,2}, 'Child Functioning'!$A$12:$A$457, 'Child Functioning'!T$12:T$457), 2, 0), "")=T173</f>
        <v>0</v>
      </c>
      <c r="CK173" s="14" t="e">
        <f>IFERROR(VLOOKUP($A173, CHOOSE({1,2}, 'Child Functioning'!$A$12:$A$457, 'Child Functioning'!U$12:U$457), 2, 0), "")-U173</f>
        <v>#VALUE!</v>
      </c>
      <c r="CL173" s="14" t="b">
        <f>IFERROR(VLOOKUP($A173, CHOOSE({1,2}, 'Child Functioning'!$A$12:$A$457, 'Child Functioning'!V$12:V$457), 2, 0), "")=V173</f>
        <v>0</v>
      </c>
      <c r="CM173" s="14" t="e">
        <f>IFERROR(VLOOKUP($A173, CHOOSE({1,2}, 'Child Functioning'!$A$12:$A$457, 'Child Functioning'!W$12:W$457), 2, 0), "")-W173</f>
        <v>#VALUE!</v>
      </c>
      <c r="CN173" s="14" t="b">
        <f>IFERROR(VLOOKUP($A173, CHOOSE({1,2}, 'Child Functioning'!$A$12:$A$457, 'Child Functioning'!X$12:X$457), 2, 0), "")=X173</f>
        <v>0</v>
      </c>
      <c r="CO173" s="14" t="e">
        <f>IFERROR(VLOOKUP($A173, CHOOSE({1,2}, 'Child Functioning'!$A$12:$A$457, 'Child Functioning'!Y$12:Y$457), 2, 0), "")-Y173</f>
        <v>#VALUE!</v>
      </c>
      <c r="CP173" s="14" t="b">
        <f>IFERROR(VLOOKUP($A173, CHOOSE({1,2}, 'Child Functioning'!$A$12:$A$457, 'Child Functioning'!Z$12:Z$457), 2, 0), "")=Z173</f>
        <v>0</v>
      </c>
      <c r="CQ173" s="14" t="e">
        <f>IFERROR(VLOOKUP($A173, CHOOSE({1,2}, 'Child Functioning'!$A$12:$A$457, 'Child Functioning'!AA$12:AA$457), 2, 0), "")-AA173</f>
        <v>#VALUE!</v>
      </c>
      <c r="CR173" s="14" t="b">
        <f>IFERROR(VLOOKUP($A173, CHOOSE({1,2}, 'Child Functioning'!$A$12:$A$457, 'Child Functioning'!AB$12:AB$457), 2, 0), "")=AB173</f>
        <v>0</v>
      </c>
      <c r="CS173" s="14" t="e">
        <f>IFERROR(VLOOKUP($A173, CHOOSE({1,2}, 'Child Functioning'!$A$12:$A$457, 'Child Functioning'!AC$12:AC$457), 2, 0), "")-AC173</f>
        <v>#VALUE!</v>
      </c>
      <c r="CT173" s="14" t="b">
        <f>IFERROR(VLOOKUP($A173, CHOOSE({1,2}, 'Child Functioning'!$A$12:$A$457, 'Child Functioning'!AD$12:AD$457), 2, 0), "")=AD173</f>
        <v>0</v>
      </c>
      <c r="CU173" s="14" t="e">
        <f>IFERROR(VLOOKUP($A173, CHOOSE({1,2}, 'Child Functioning'!$A$12:$A$457, 'Child Functioning'!AE$12:AE$457), 2, 0), "")-AE173</f>
        <v>#VALUE!</v>
      </c>
      <c r="CV173" s="14" t="b">
        <f>IFERROR(VLOOKUP($A173, CHOOSE({1,2}, 'Child Functioning'!$A$12:$A$457, 'Child Functioning'!AF$12:AF$457), 2, 0), "")=AF173</f>
        <v>0</v>
      </c>
      <c r="CW173" s="14" t="e">
        <f>IFERROR(VLOOKUP($A173, CHOOSE({1,2}, 'Child Functioning'!$A$12:$A$457, 'Child Functioning'!AG$12:AG$457), 2, 0), "")-AG173</f>
        <v>#VALUE!</v>
      </c>
      <c r="CX173" s="14" t="b">
        <f>IFERROR(VLOOKUP($A173, CHOOSE({1,2}, 'Child Functioning'!$A$12:$A$457, 'Child Functioning'!AH$12:AH$457), 2, 0), "")=AH173</f>
        <v>0</v>
      </c>
      <c r="CY173" s="14" t="e">
        <f>IFERROR(VLOOKUP($A173, CHOOSE({1,2}, 'Child Functioning'!$A$12:$A$457, 'Child Functioning'!AI$12:AI$457), 2, 0), "")-AI173</f>
        <v>#VALUE!</v>
      </c>
      <c r="CZ173" s="14" t="b">
        <f>IFERROR(VLOOKUP($A173, CHOOSE({1,2}, 'Child Functioning'!$A$12:$A$457, 'Child Functioning'!AJ$12:AJ$457), 2, 0), "")=AJ173</f>
        <v>0</v>
      </c>
      <c r="DA173" s="14" t="e">
        <f>IFERROR(VLOOKUP($A173, CHOOSE({1,2}, 'Child Functioning'!$A$12:$A$457, 'Child Functioning'!AK$12:AK$457), 2, 0), "")-AK173</f>
        <v>#VALUE!</v>
      </c>
      <c r="DB173" s="14" t="b">
        <f>IFERROR(VLOOKUP($A173, CHOOSE({1,2}, 'Child Functioning'!$A$12:$A$457, 'Child Functioning'!AL$12:AL$457), 2, 0), "")=AL173</f>
        <v>0</v>
      </c>
      <c r="DC173" s="14" t="e">
        <f>IFERROR(VLOOKUP($A173, CHOOSE({1,2}, 'Child Functioning'!$A$12:$A$457, 'Child Functioning'!AM$12:AM$457), 2, 0), "")-AM173</f>
        <v>#VALUE!</v>
      </c>
      <c r="DD173" s="14" t="b">
        <f>IFERROR(VLOOKUP($A173, CHOOSE({1,2}, 'Child Functioning'!$A$12:$A$457, 'Child Functioning'!AN$12:AN$457), 2, 0), "")=AN173</f>
        <v>0</v>
      </c>
      <c r="DE173" s="14" t="e">
        <f>IFERROR(VLOOKUP($A173, CHOOSE({1,2}, 'Child Functioning'!$A$12:$A$457, 'Child Functioning'!AO$12:AO$457), 2, 0), "")-AO173</f>
        <v>#VALUE!</v>
      </c>
      <c r="DF173" s="14" t="b">
        <f>IFERROR(VLOOKUP($A173, CHOOSE({1,2}, 'Child Functioning'!$A$12:$A$457, 'Child Functioning'!AP$12:AP$457), 2, 0), "")=AP173</f>
        <v>0</v>
      </c>
      <c r="DG173" s="14" t="e">
        <f>IFERROR(VLOOKUP($A173, CHOOSE({1,2}, 'Child Functioning'!$A$12:$A$457, 'Child Functioning'!AQ$12:AQ$457), 2, 0), "")-AQ173</f>
        <v>#VALUE!</v>
      </c>
      <c r="DH173" s="14" t="b">
        <f>IFERROR(VLOOKUP($A173, CHOOSE({1,2}, 'Child Functioning'!$A$12:$A$457, 'Child Functioning'!AR$12:AR$457), 2, 0), "")=AR173</f>
        <v>0</v>
      </c>
      <c r="DI173" s="14" t="e">
        <f>IFERROR(VLOOKUP($A173, CHOOSE({1,2}, 'Child Functioning'!$A$12:$A$457, 'Child Functioning'!AS$12:AS$457), 2, 0), "")-AS173</f>
        <v>#VALUE!</v>
      </c>
      <c r="DJ173" s="14" t="b">
        <f>IFERROR(VLOOKUP($A173, CHOOSE({1,2}, 'Child Functioning'!$A$12:$A$457, 'Child Functioning'!AT$12:AT$457), 2, 0), "")=AT173</f>
        <v>0</v>
      </c>
      <c r="DK173" s="14" t="e">
        <f>IFERROR(VLOOKUP($A173, CHOOSE({1,2}, 'Child Functioning'!$A$12:$A$457, 'Child Functioning'!AU$12:AU$457), 2, 0), "")-AU173</f>
        <v>#VALUE!</v>
      </c>
      <c r="DL173" s="14" t="b">
        <f>IFERROR(VLOOKUP($A173, CHOOSE({1,2}, 'Child Functioning'!$A$12:$A$457, 'Child Functioning'!AV$12:AV$457), 2, 0), "")=AV173</f>
        <v>0</v>
      </c>
      <c r="DM173" s="14" t="e">
        <f>IFERROR(VLOOKUP($A173, CHOOSE({1,2}, 'Child Functioning'!$A$12:$A$457, 'Child Functioning'!AW$12:AW$457), 2, 0), "")-AW173</f>
        <v>#VALUE!</v>
      </c>
      <c r="DN173" s="14" t="b">
        <f>IFERROR(VLOOKUP($A173, CHOOSE({1,2}, 'Child Functioning'!$A$12:$A$457, 'Child Functioning'!AX$12:AX$457), 2, 0), "")=AX173</f>
        <v>0</v>
      </c>
      <c r="DO173" s="14" t="e">
        <f>IFERROR(VLOOKUP($A173, CHOOSE({1,2}, 'Child Functioning'!$A$12:$A$457, 'Child Functioning'!AY$12:AY$457), 2, 0), "")-AY173</f>
        <v>#VALUE!</v>
      </c>
      <c r="DP173" s="14" t="b">
        <f>IFERROR(VLOOKUP($A173, CHOOSE({1,2}, 'Child Functioning'!$A$12:$A$457, 'Child Functioning'!AZ$12:AZ$457), 2, 0), "")=AZ173</f>
        <v>0</v>
      </c>
      <c r="DQ173" s="14" t="e">
        <f>IFERROR(VLOOKUP($A173, CHOOSE({1,2}, 'Child Functioning'!$A$12:$A$457, 'Child Functioning'!BA$12:BA$457), 2, 0), "")-BA173</f>
        <v>#VALUE!</v>
      </c>
      <c r="DR173" s="14" t="b">
        <f>IFERROR(VLOOKUP($A173, CHOOSE({1,2}, 'Child Functioning'!$A$12:$A$457, 'Child Functioning'!BB$12:BB$457), 2, 0), "")=BB173</f>
        <v>0</v>
      </c>
      <c r="DS173" s="14" t="e">
        <f>IFERROR(VLOOKUP($A173, CHOOSE({1,2}, 'Child Functioning'!$A$12:$A$457, 'Child Functioning'!BC$12:BC$457), 2, 0), "")-BC173</f>
        <v>#VALUE!</v>
      </c>
      <c r="DT173" s="14" t="b">
        <f>IFERROR(VLOOKUP($A173, CHOOSE({1,2}, 'Child Functioning'!$A$12:$A$457, 'Child Functioning'!BD$12:BD$457), 2, 0), "")=BD173</f>
        <v>0</v>
      </c>
      <c r="DU173" s="14" t="e">
        <f>IFERROR(VLOOKUP($A173, CHOOSE({1,2}, 'Child Functioning'!$A$12:$A$457, 'Child Functioning'!BE$12:BE$457), 2, 0), "")-BE173</f>
        <v>#VALUE!</v>
      </c>
      <c r="DV173" s="14" t="b">
        <f>IFERROR(VLOOKUP($A173, CHOOSE({1,2}, 'Child Functioning'!$A$12:$A$457, 'Child Functioning'!BF$12:BF$457), 2, 0), "")=BF173</f>
        <v>0</v>
      </c>
      <c r="DW173" s="14" t="e">
        <f>IFERROR(VLOOKUP($A173, CHOOSE({1,2}, 'Child Functioning'!$A$12:$A$457, 'Child Functioning'!BG$12:BG$457), 2, 0), "")-BG173</f>
        <v>#VALUE!</v>
      </c>
      <c r="DX173" s="14" t="b">
        <f>IFERROR(VLOOKUP($A173, CHOOSE({1,2}, 'Child Functioning'!$A$12:$A$457, 'Child Functioning'!BH$12:BH$457), 2, 0), "")=BH173</f>
        <v>0</v>
      </c>
      <c r="DY173" s="14" t="e">
        <f>IFERROR(VLOOKUP($A173, CHOOSE({1,2}, 'Child Functioning'!$A$12:$A$457, 'Child Functioning'!BI$12:BI$457), 2, 0), "")-BI173</f>
        <v>#VALUE!</v>
      </c>
      <c r="DZ173" s="14" t="b">
        <f>IFERROR(VLOOKUP($A173, CHOOSE({1,2}, 'Child Functioning'!$A$12:$A$457, 'Child Functioning'!BJ$12:BJ$457), 2, 0), "")=BJ173</f>
        <v>0</v>
      </c>
      <c r="EA173" s="14" t="e">
        <f>IFERROR(VLOOKUP($A173, CHOOSE({1,2}, 'Child Functioning'!$A$12:$A$457, 'Child Functioning'!BK$12:BK$457), 2, 0), "")-BK173</f>
        <v>#VALUE!</v>
      </c>
      <c r="EB173" s="14" t="b">
        <f>IFERROR(VLOOKUP($A173, CHOOSE({1,2}, 'Child Functioning'!$A$12:$A$457, 'Child Functioning'!BL$12:BL$457), 2, 0), "")=BL173</f>
        <v>0</v>
      </c>
      <c r="EC173" s="14" t="e">
        <f>IFERROR(VLOOKUP($A173, CHOOSE({1,2}, 'Child Functioning'!$A$12:$A$457, 'Child Functioning'!BM$12:BM$457), 2, 0), "")-BM173</f>
        <v>#VALUE!</v>
      </c>
      <c r="ED173" s="14" t="b">
        <f>IFERROR(VLOOKUP($A173, CHOOSE({1,2}, 'Child Functioning'!$A$12:$A$457, 'Child Functioning'!BN$12:BN$457), 2, 0), "")=BN173</f>
        <v>0</v>
      </c>
      <c r="EE173" s="14" t="e">
        <f>IFERROR(VLOOKUP($A173, CHOOSE({1,2}, 'Child Functioning'!$A$12:$A$457, 'Child Functioning'!BO$12:BO$457), 2, 0), "")-BO173</f>
        <v>#VALUE!</v>
      </c>
      <c r="EF173" s="14" t="b">
        <f>IFERROR(VLOOKUP($A173, CHOOSE({1,2}, 'Child Functioning'!$A$12:$A$457, 'Child Functioning'!BP$12:BP$457), 2, 0), "")=BP173</f>
        <v>0</v>
      </c>
      <c r="EG173" s="14" t="b">
        <f>IFERROR(VLOOKUP($A173, CHOOSE({1,2}, 'Child Functioning'!$A$12:$A$457, 'Child Functioning'!BQ$12:BQ$457), 2, 0), "")=BQ173</f>
        <v>1</v>
      </c>
    </row>
    <row r="174" spans="1:149" ht="16.5" x14ac:dyDescent="0.3">
      <c r="A174" s="8" t="s">
        <v>351</v>
      </c>
      <c r="B174" s="8" t="s">
        <v>352</v>
      </c>
      <c r="C174" s="12" t="s">
        <v>25</v>
      </c>
      <c r="D174" s="9" t="s">
        <v>25</v>
      </c>
      <c r="E174" s="12" t="s">
        <v>25</v>
      </c>
      <c r="F174" s="9" t="s">
        <v>25</v>
      </c>
      <c r="G174" s="12" t="s">
        <v>25</v>
      </c>
      <c r="H174" s="8" t="s">
        <v>25</v>
      </c>
      <c r="I174" s="10" t="s">
        <v>25</v>
      </c>
      <c r="J174" s="8" t="s">
        <v>25</v>
      </c>
      <c r="K174" s="10" t="s">
        <v>25</v>
      </c>
      <c r="L174" s="8" t="s">
        <v>25</v>
      </c>
      <c r="M174" s="10" t="s">
        <v>25</v>
      </c>
      <c r="N174" s="8" t="s">
        <v>25</v>
      </c>
      <c r="O174" s="10" t="s">
        <v>25</v>
      </c>
      <c r="P174" s="8" t="s">
        <v>25</v>
      </c>
      <c r="Q174" s="10" t="s">
        <v>25</v>
      </c>
      <c r="R174" s="8" t="s">
        <v>25</v>
      </c>
      <c r="S174" s="10" t="s">
        <v>25</v>
      </c>
      <c r="T174" s="8" t="s">
        <v>25</v>
      </c>
      <c r="U174" s="10" t="s">
        <v>25</v>
      </c>
      <c r="V174" s="8" t="s">
        <v>25</v>
      </c>
      <c r="W174" s="10" t="s">
        <v>25</v>
      </c>
      <c r="X174" s="8" t="s">
        <v>25</v>
      </c>
      <c r="Y174" s="10" t="s">
        <v>25</v>
      </c>
      <c r="Z174" s="8" t="s">
        <v>25</v>
      </c>
      <c r="AA174" s="10" t="s">
        <v>25</v>
      </c>
      <c r="AB174" s="8" t="s">
        <v>25</v>
      </c>
      <c r="AC174" s="10" t="s">
        <v>25</v>
      </c>
      <c r="AD174" s="8" t="s">
        <v>25</v>
      </c>
      <c r="AE174" s="10" t="s">
        <v>25</v>
      </c>
      <c r="AF174" s="8" t="s">
        <v>25</v>
      </c>
      <c r="AG174" s="10" t="s">
        <v>25</v>
      </c>
      <c r="AH174" s="8" t="s">
        <v>25</v>
      </c>
      <c r="AI174" s="10" t="s">
        <v>25</v>
      </c>
      <c r="AJ174" s="8" t="s">
        <v>25</v>
      </c>
      <c r="AK174" s="10" t="s">
        <v>25</v>
      </c>
      <c r="AL174" s="8" t="s">
        <v>25</v>
      </c>
      <c r="AM174" s="10" t="s">
        <v>25</v>
      </c>
      <c r="AN174" s="8" t="s">
        <v>25</v>
      </c>
      <c r="AO174" s="10" t="s">
        <v>25</v>
      </c>
      <c r="AP174" s="8" t="s">
        <v>25</v>
      </c>
      <c r="AQ174" s="10" t="s">
        <v>25</v>
      </c>
      <c r="AR174" s="8" t="s">
        <v>25</v>
      </c>
      <c r="AS174" s="10" t="s">
        <v>25</v>
      </c>
      <c r="AT174" s="8" t="s">
        <v>25</v>
      </c>
      <c r="AU174" s="10" t="s">
        <v>25</v>
      </c>
      <c r="AV174" s="8" t="s">
        <v>25</v>
      </c>
      <c r="AW174" s="10" t="s">
        <v>25</v>
      </c>
      <c r="AX174" s="8" t="s">
        <v>25</v>
      </c>
      <c r="AY174" s="10" t="s">
        <v>25</v>
      </c>
      <c r="AZ174" s="8" t="s">
        <v>25</v>
      </c>
      <c r="BA174" s="10" t="s">
        <v>25</v>
      </c>
      <c r="BB174" s="8" t="s">
        <v>25</v>
      </c>
      <c r="BC174" s="10" t="s">
        <v>25</v>
      </c>
      <c r="BD174" s="8" t="s">
        <v>25</v>
      </c>
      <c r="BE174" s="10" t="s">
        <v>25</v>
      </c>
      <c r="BF174" s="8" t="s">
        <v>25</v>
      </c>
      <c r="BG174" s="10" t="s">
        <v>25</v>
      </c>
      <c r="BH174" s="8" t="s">
        <v>25</v>
      </c>
      <c r="BI174" s="10" t="s">
        <v>25</v>
      </c>
      <c r="BJ174" s="8" t="s">
        <v>25</v>
      </c>
      <c r="BK174" s="10" t="s">
        <v>25</v>
      </c>
      <c r="BL174" s="8" t="s">
        <v>25</v>
      </c>
      <c r="BM174" s="10" t="s">
        <v>25</v>
      </c>
      <c r="BN174" s="8" t="s">
        <v>25</v>
      </c>
      <c r="BO174" s="10" t="s">
        <v>25</v>
      </c>
      <c r="BP174" s="8" t="s">
        <v>25</v>
      </c>
      <c r="BQ174" s="8" t="s">
        <v>25</v>
      </c>
      <c r="BS174" s="14" t="e">
        <f>IFERROR(VLOOKUP($A174, CHOOSE({1,2}, 'Child Functioning'!$A$12:$A$457, 'Child Functioning'!C$12:C$457), 2, 0), "")-C174</f>
        <v>#VALUE!</v>
      </c>
      <c r="BT174" s="14" t="b">
        <f>IFERROR(VLOOKUP($A174, CHOOSE({1,2}, 'Child Functioning'!$A$12:$A$457, 'Child Functioning'!D$12:D$457), 2, 0), "")=D174</f>
        <v>0</v>
      </c>
      <c r="BU174" s="14" t="e">
        <f>IFERROR(VLOOKUP($A174, CHOOSE({1,2}, 'Child Functioning'!$A$12:$A$457, 'Child Functioning'!E$12:E$457), 2, 0), "")-E174</f>
        <v>#VALUE!</v>
      </c>
      <c r="BV174" s="14" t="b">
        <f>IFERROR(VLOOKUP($A174, CHOOSE({1,2}, 'Child Functioning'!$A$12:$A$457, 'Child Functioning'!F$12:F$457), 2, 0), "")=F174</f>
        <v>0</v>
      </c>
      <c r="BW174" s="14" t="e">
        <f>IFERROR(VLOOKUP($A174, CHOOSE({1,2}, 'Child Functioning'!$A$12:$A$457, 'Child Functioning'!G$12:G$457), 2, 0), "")-G174</f>
        <v>#VALUE!</v>
      </c>
      <c r="BX174" s="14" t="b">
        <f>IFERROR(VLOOKUP($A174, CHOOSE({1,2}, 'Child Functioning'!$A$12:$A$457, 'Child Functioning'!H$12:H$457), 2, 0), "")=H174</f>
        <v>0</v>
      </c>
      <c r="BY174" s="14" t="e">
        <f>IFERROR(VLOOKUP($A174, CHOOSE({1,2}, 'Child Functioning'!$A$12:$A$457, 'Child Functioning'!I$12:I$457), 2, 0), "")-I174</f>
        <v>#VALUE!</v>
      </c>
      <c r="BZ174" s="14" t="b">
        <f>IFERROR(VLOOKUP($A174, CHOOSE({1,2}, 'Child Functioning'!$A$12:$A$457, 'Child Functioning'!J$12:J$457), 2, 0), "")=J174</f>
        <v>0</v>
      </c>
      <c r="CA174" s="14" t="e">
        <f>IFERROR(VLOOKUP($A174, CHOOSE({1,2}, 'Child Functioning'!$A$12:$A$457, 'Child Functioning'!K$12:K$457), 2, 0), "")-K174</f>
        <v>#VALUE!</v>
      </c>
      <c r="CB174" s="14" t="b">
        <f>IFERROR(VLOOKUP($A174, CHOOSE({1,2}, 'Child Functioning'!$A$12:$A$457, 'Child Functioning'!L$12:L$457), 2, 0), "")=L174</f>
        <v>0</v>
      </c>
      <c r="CC174" s="14" t="e">
        <f>IFERROR(VLOOKUP($A174, CHOOSE({1,2}, 'Child Functioning'!$A$12:$A$457, 'Child Functioning'!M$12:M$457), 2, 0), "")-M174</f>
        <v>#VALUE!</v>
      </c>
      <c r="CD174" s="14" t="b">
        <f>IFERROR(VLOOKUP($A174, CHOOSE({1,2}, 'Child Functioning'!$A$12:$A$457, 'Child Functioning'!N$12:N$457), 2, 0), "")=N174</f>
        <v>0</v>
      </c>
      <c r="CE174" s="14" t="e">
        <f>IFERROR(VLOOKUP($A174, CHOOSE({1,2}, 'Child Functioning'!$A$12:$A$457, 'Child Functioning'!O$12:O$457), 2, 0), "")-O174</f>
        <v>#VALUE!</v>
      </c>
      <c r="CF174" s="14" t="b">
        <f>IFERROR(VLOOKUP($A174, CHOOSE({1,2}, 'Child Functioning'!$A$12:$A$457, 'Child Functioning'!P$12:P$457), 2, 0), "")=P174</f>
        <v>0</v>
      </c>
      <c r="CG174" s="14" t="e">
        <f>IFERROR(VLOOKUP($A174, CHOOSE({1,2}, 'Child Functioning'!$A$12:$A$457, 'Child Functioning'!Q$12:Q$457), 2, 0), "")-Q174</f>
        <v>#VALUE!</v>
      </c>
      <c r="CH174" s="14" t="b">
        <f>IFERROR(VLOOKUP($A174, CHOOSE({1,2}, 'Child Functioning'!$A$12:$A$457, 'Child Functioning'!R$12:R$457), 2, 0), "")=R174</f>
        <v>0</v>
      </c>
      <c r="CI174" s="14" t="e">
        <f>IFERROR(VLOOKUP($A174, CHOOSE({1,2}, 'Child Functioning'!$A$12:$A$457, 'Child Functioning'!S$12:S$457), 2, 0), "")-S174</f>
        <v>#VALUE!</v>
      </c>
      <c r="CJ174" s="14" t="b">
        <f>IFERROR(VLOOKUP($A174, CHOOSE({1,2}, 'Child Functioning'!$A$12:$A$457, 'Child Functioning'!T$12:T$457), 2, 0), "")=T174</f>
        <v>0</v>
      </c>
      <c r="CK174" s="14" t="e">
        <f>IFERROR(VLOOKUP($A174, CHOOSE({1,2}, 'Child Functioning'!$A$12:$A$457, 'Child Functioning'!U$12:U$457), 2, 0), "")-U174</f>
        <v>#VALUE!</v>
      </c>
      <c r="CL174" s="14" t="b">
        <f>IFERROR(VLOOKUP($A174, CHOOSE({1,2}, 'Child Functioning'!$A$12:$A$457, 'Child Functioning'!V$12:V$457), 2, 0), "")=V174</f>
        <v>0</v>
      </c>
      <c r="CM174" s="14" t="e">
        <f>IFERROR(VLOOKUP($A174, CHOOSE({1,2}, 'Child Functioning'!$A$12:$A$457, 'Child Functioning'!W$12:W$457), 2, 0), "")-W174</f>
        <v>#VALUE!</v>
      </c>
      <c r="CN174" s="14" t="b">
        <f>IFERROR(VLOOKUP($A174, CHOOSE({1,2}, 'Child Functioning'!$A$12:$A$457, 'Child Functioning'!X$12:X$457), 2, 0), "")=X174</f>
        <v>0</v>
      </c>
      <c r="CO174" s="14" t="e">
        <f>IFERROR(VLOOKUP($A174, CHOOSE({1,2}, 'Child Functioning'!$A$12:$A$457, 'Child Functioning'!Y$12:Y$457), 2, 0), "")-Y174</f>
        <v>#VALUE!</v>
      </c>
      <c r="CP174" s="14" t="b">
        <f>IFERROR(VLOOKUP($A174, CHOOSE({1,2}, 'Child Functioning'!$A$12:$A$457, 'Child Functioning'!Z$12:Z$457), 2, 0), "")=Z174</f>
        <v>0</v>
      </c>
      <c r="CQ174" s="14" t="e">
        <f>IFERROR(VLOOKUP($A174, CHOOSE({1,2}, 'Child Functioning'!$A$12:$A$457, 'Child Functioning'!AA$12:AA$457), 2, 0), "")-AA174</f>
        <v>#VALUE!</v>
      </c>
      <c r="CR174" s="14" t="b">
        <f>IFERROR(VLOOKUP($A174, CHOOSE({1,2}, 'Child Functioning'!$A$12:$A$457, 'Child Functioning'!AB$12:AB$457), 2, 0), "")=AB174</f>
        <v>0</v>
      </c>
      <c r="CS174" s="14" t="e">
        <f>IFERROR(VLOOKUP($A174, CHOOSE({1,2}, 'Child Functioning'!$A$12:$A$457, 'Child Functioning'!AC$12:AC$457), 2, 0), "")-AC174</f>
        <v>#VALUE!</v>
      </c>
      <c r="CT174" s="14" t="b">
        <f>IFERROR(VLOOKUP($A174, CHOOSE({1,2}, 'Child Functioning'!$A$12:$A$457, 'Child Functioning'!AD$12:AD$457), 2, 0), "")=AD174</f>
        <v>0</v>
      </c>
      <c r="CU174" s="14" t="e">
        <f>IFERROR(VLOOKUP($A174, CHOOSE({1,2}, 'Child Functioning'!$A$12:$A$457, 'Child Functioning'!AE$12:AE$457), 2, 0), "")-AE174</f>
        <v>#VALUE!</v>
      </c>
      <c r="CV174" s="14" t="b">
        <f>IFERROR(VLOOKUP($A174, CHOOSE({1,2}, 'Child Functioning'!$A$12:$A$457, 'Child Functioning'!AF$12:AF$457), 2, 0), "")=AF174</f>
        <v>0</v>
      </c>
      <c r="CW174" s="14" t="e">
        <f>IFERROR(VLOOKUP($A174, CHOOSE({1,2}, 'Child Functioning'!$A$12:$A$457, 'Child Functioning'!AG$12:AG$457), 2, 0), "")-AG174</f>
        <v>#VALUE!</v>
      </c>
      <c r="CX174" s="14" t="b">
        <f>IFERROR(VLOOKUP($A174, CHOOSE({1,2}, 'Child Functioning'!$A$12:$A$457, 'Child Functioning'!AH$12:AH$457), 2, 0), "")=AH174</f>
        <v>0</v>
      </c>
      <c r="CY174" s="14" t="e">
        <f>IFERROR(VLOOKUP($A174, CHOOSE({1,2}, 'Child Functioning'!$A$12:$A$457, 'Child Functioning'!AI$12:AI$457), 2, 0), "")-AI174</f>
        <v>#VALUE!</v>
      </c>
      <c r="CZ174" s="14" t="b">
        <f>IFERROR(VLOOKUP($A174, CHOOSE({1,2}, 'Child Functioning'!$A$12:$A$457, 'Child Functioning'!AJ$12:AJ$457), 2, 0), "")=AJ174</f>
        <v>0</v>
      </c>
      <c r="DA174" s="14" t="e">
        <f>IFERROR(VLOOKUP($A174, CHOOSE({1,2}, 'Child Functioning'!$A$12:$A$457, 'Child Functioning'!AK$12:AK$457), 2, 0), "")-AK174</f>
        <v>#VALUE!</v>
      </c>
      <c r="DB174" s="14" t="b">
        <f>IFERROR(VLOOKUP($A174, CHOOSE({1,2}, 'Child Functioning'!$A$12:$A$457, 'Child Functioning'!AL$12:AL$457), 2, 0), "")=AL174</f>
        <v>0</v>
      </c>
      <c r="DC174" s="14" t="e">
        <f>IFERROR(VLOOKUP($A174, CHOOSE({1,2}, 'Child Functioning'!$A$12:$A$457, 'Child Functioning'!AM$12:AM$457), 2, 0), "")-AM174</f>
        <v>#VALUE!</v>
      </c>
      <c r="DD174" s="14" t="b">
        <f>IFERROR(VLOOKUP($A174, CHOOSE({1,2}, 'Child Functioning'!$A$12:$A$457, 'Child Functioning'!AN$12:AN$457), 2, 0), "")=AN174</f>
        <v>0</v>
      </c>
      <c r="DE174" s="14" t="e">
        <f>IFERROR(VLOOKUP($A174, CHOOSE({1,2}, 'Child Functioning'!$A$12:$A$457, 'Child Functioning'!AO$12:AO$457), 2, 0), "")-AO174</f>
        <v>#VALUE!</v>
      </c>
      <c r="DF174" s="14" t="b">
        <f>IFERROR(VLOOKUP($A174, CHOOSE({1,2}, 'Child Functioning'!$A$12:$A$457, 'Child Functioning'!AP$12:AP$457), 2, 0), "")=AP174</f>
        <v>0</v>
      </c>
      <c r="DG174" s="14" t="e">
        <f>IFERROR(VLOOKUP($A174, CHOOSE({1,2}, 'Child Functioning'!$A$12:$A$457, 'Child Functioning'!AQ$12:AQ$457), 2, 0), "")-AQ174</f>
        <v>#VALUE!</v>
      </c>
      <c r="DH174" s="14" t="b">
        <f>IFERROR(VLOOKUP($A174, CHOOSE({1,2}, 'Child Functioning'!$A$12:$A$457, 'Child Functioning'!AR$12:AR$457), 2, 0), "")=AR174</f>
        <v>0</v>
      </c>
      <c r="DI174" s="14" t="e">
        <f>IFERROR(VLOOKUP($A174, CHOOSE({1,2}, 'Child Functioning'!$A$12:$A$457, 'Child Functioning'!AS$12:AS$457), 2, 0), "")-AS174</f>
        <v>#VALUE!</v>
      </c>
      <c r="DJ174" s="14" t="b">
        <f>IFERROR(VLOOKUP($A174, CHOOSE({1,2}, 'Child Functioning'!$A$12:$A$457, 'Child Functioning'!AT$12:AT$457), 2, 0), "")=AT174</f>
        <v>0</v>
      </c>
      <c r="DK174" s="14" t="e">
        <f>IFERROR(VLOOKUP($A174, CHOOSE({1,2}, 'Child Functioning'!$A$12:$A$457, 'Child Functioning'!AU$12:AU$457), 2, 0), "")-AU174</f>
        <v>#VALUE!</v>
      </c>
      <c r="DL174" s="14" t="b">
        <f>IFERROR(VLOOKUP($A174, CHOOSE({1,2}, 'Child Functioning'!$A$12:$A$457, 'Child Functioning'!AV$12:AV$457), 2, 0), "")=AV174</f>
        <v>0</v>
      </c>
      <c r="DM174" s="14" t="e">
        <f>IFERROR(VLOOKUP($A174, CHOOSE({1,2}, 'Child Functioning'!$A$12:$A$457, 'Child Functioning'!AW$12:AW$457), 2, 0), "")-AW174</f>
        <v>#VALUE!</v>
      </c>
      <c r="DN174" s="14" t="b">
        <f>IFERROR(VLOOKUP($A174, CHOOSE({1,2}, 'Child Functioning'!$A$12:$A$457, 'Child Functioning'!AX$12:AX$457), 2, 0), "")=AX174</f>
        <v>0</v>
      </c>
      <c r="DO174" s="14" t="e">
        <f>IFERROR(VLOOKUP($A174, CHOOSE({1,2}, 'Child Functioning'!$A$12:$A$457, 'Child Functioning'!AY$12:AY$457), 2, 0), "")-AY174</f>
        <v>#VALUE!</v>
      </c>
      <c r="DP174" s="14" t="b">
        <f>IFERROR(VLOOKUP($A174, CHOOSE({1,2}, 'Child Functioning'!$A$12:$A$457, 'Child Functioning'!AZ$12:AZ$457), 2, 0), "")=AZ174</f>
        <v>0</v>
      </c>
      <c r="DQ174" s="14" t="e">
        <f>IFERROR(VLOOKUP($A174, CHOOSE({1,2}, 'Child Functioning'!$A$12:$A$457, 'Child Functioning'!BA$12:BA$457), 2, 0), "")-BA174</f>
        <v>#VALUE!</v>
      </c>
      <c r="DR174" s="14" t="b">
        <f>IFERROR(VLOOKUP($A174, CHOOSE({1,2}, 'Child Functioning'!$A$12:$A$457, 'Child Functioning'!BB$12:BB$457), 2, 0), "")=BB174</f>
        <v>0</v>
      </c>
      <c r="DS174" s="14" t="e">
        <f>IFERROR(VLOOKUP($A174, CHOOSE({1,2}, 'Child Functioning'!$A$12:$A$457, 'Child Functioning'!BC$12:BC$457), 2, 0), "")-BC174</f>
        <v>#VALUE!</v>
      </c>
      <c r="DT174" s="14" t="b">
        <f>IFERROR(VLOOKUP($A174, CHOOSE({1,2}, 'Child Functioning'!$A$12:$A$457, 'Child Functioning'!BD$12:BD$457), 2, 0), "")=BD174</f>
        <v>0</v>
      </c>
      <c r="DU174" s="14" t="e">
        <f>IFERROR(VLOOKUP($A174, CHOOSE({1,2}, 'Child Functioning'!$A$12:$A$457, 'Child Functioning'!BE$12:BE$457), 2, 0), "")-BE174</f>
        <v>#VALUE!</v>
      </c>
      <c r="DV174" s="14" t="b">
        <f>IFERROR(VLOOKUP($A174, CHOOSE({1,2}, 'Child Functioning'!$A$12:$A$457, 'Child Functioning'!BF$12:BF$457), 2, 0), "")=BF174</f>
        <v>0</v>
      </c>
      <c r="DW174" s="14" t="e">
        <f>IFERROR(VLOOKUP($A174, CHOOSE({1,2}, 'Child Functioning'!$A$12:$A$457, 'Child Functioning'!BG$12:BG$457), 2, 0), "")-BG174</f>
        <v>#VALUE!</v>
      </c>
      <c r="DX174" s="14" t="b">
        <f>IFERROR(VLOOKUP($A174, CHOOSE({1,2}, 'Child Functioning'!$A$12:$A$457, 'Child Functioning'!BH$12:BH$457), 2, 0), "")=BH174</f>
        <v>0</v>
      </c>
      <c r="DY174" s="14" t="e">
        <f>IFERROR(VLOOKUP($A174, CHOOSE({1,2}, 'Child Functioning'!$A$12:$A$457, 'Child Functioning'!BI$12:BI$457), 2, 0), "")-BI174</f>
        <v>#VALUE!</v>
      </c>
      <c r="DZ174" s="14" t="b">
        <f>IFERROR(VLOOKUP($A174, CHOOSE({1,2}, 'Child Functioning'!$A$12:$A$457, 'Child Functioning'!BJ$12:BJ$457), 2, 0), "")=BJ174</f>
        <v>0</v>
      </c>
      <c r="EA174" s="14" t="e">
        <f>IFERROR(VLOOKUP($A174, CHOOSE({1,2}, 'Child Functioning'!$A$12:$A$457, 'Child Functioning'!BK$12:BK$457), 2, 0), "")-BK174</f>
        <v>#VALUE!</v>
      </c>
      <c r="EB174" s="14" t="b">
        <f>IFERROR(VLOOKUP($A174, CHOOSE({1,2}, 'Child Functioning'!$A$12:$A$457, 'Child Functioning'!BL$12:BL$457), 2, 0), "")=BL174</f>
        <v>0</v>
      </c>
      <c r="EC174" s="14" t="e">
        <f>IFERROR(VLOOKUP($A174, CHOOSE({1,2}, 'Child Functioning'!$A$12:$A$457, 'Child Functioning'!BM$12:BM$457), 2, 0), "")-BM174</f>
        <v>#VALUE!</v>
      </c>
      <c r="ED174" s="14" t="b">
        <f>IFERROR(VLOOKUP($A174, CHOOSE({1,2}, 'Child Functioning'!$A$12:$A$457, 'Child Functioning'!BN$12:BN$457), 2, 0), "")=BN174</f>
        <v>0</v>
      </c>
      <c r="EE174" s="14" t="e">
        <f>IFERROR(VLOOKUP($A174, CHOOSE({1,2}, 'Child Functioning'!$A$12:$A$457, 'Child Functioning'!BO$12:BO$457), 2, 0), "")-BO174</f>
        <v>#VALUE!</v>
      </c>
      <c r="EF174" s="14" t="b">
        <f>IFERROR(VLOOKUP($A174, CHOOSE({1,2}, 'Child Functioning'!$A$12:$A$457, 'Child Functioning'!BP$12:BP$457), 2, 0), "")=BP174</f>
        <v>0</v>
      </c>
      <c r="EG174" s="14" t="b">
        <f>IFERROR(VLOOKUP($A174, CHOOSE({1,2}, 'Child Functioning'!$A$12:$A$457, 'Child Functioning'!BQ$12:BQ$457), 2, 0), "")=BQ174</f>
        <v>1</v>
      </c>
      <c r="EI174" s="13"/>
    </row>
    <row r="175" spans="1:149" ht="16.5" x14ac:dyDescent="0.3">
      <c r="A175" s="8" t="s">
        <v>353</v>
      </c>
      <c r="B175" s="8" t="s">
        <v>354</v>
      </c>
      <c r="C175" s="12">
        <v>3.9</v>
      </c>
      <c r="D175" s="9" t="s">
        <v>25</v>
      </c>
      <c r="E175" s="12">
        <v>1.6</v>
      </c>
      <c r="F175" s="9" t="s">
        <v>25</v>
      </c>
      <c r="G175" s="12">
        <v>4.9000000000000004</v>
      </c>
      <c r="H175" s="8" t="s">
        <v>25</v>
      </c>
      <c r="I175" s="9">
        <v>1</v>
      </c>
      <c r="J175" s="8" t="s">
        <v>25</v>
      </c>
      <c r="K175" s="10" t="s">
        <v>25</v>
      </c>
      <c r="L175" s="8" t="s">
        <v>25</v>
      </c>
      <c r="M175" s="9">
        <v>5.0999999999999996</v>
      </c>
      <c r="N175" s="8" t="s">
        <v>25</v>
      </c>
      <c r="O175" s="10" t="s">
        <v>25</v>
      </c>
      <c r="P175" s="8" t="s">
        <v>25</v>
      </c>
      <c r="Q175" s="9">
        <v>95.8</v>
      </c>
      <c r="R175" s="8" t="s">
        <v>25</v>
      </c>
      <c r="S175" s="9">
        <v>84.7</v>
      </c>
      <c r="T175" s="8" t="s">
        <v>60</v>
      </c>
      <c r="U175" s="9">
        <v>60.7</v>
      </c>
      <c r="V175" s="8" t="s">
        <v>25</v>
      </c>
      <c r="W175" s="10" t="s">
        <v>25</v>
      </c>
      <c r="X175" s="8" t="s">
        <v>25</v>
      </c>
      <c r="Y175" s="9">
        <v>0</v>
      </c>
      <c r="Z175" s="8" t="s">
        <v>25</v>
      </c>
      <c r="AA175" s="10" t="s">
        <v>25</v>
      </c>
      <c r="AB175" s="8" t="s">
        <v>25</v>
      </c>
      <c r="AC175" s="10" t="s">
        <v>25</v>
      </c>
      <c r="AD175" s="8" t="s">
        <v>25</v>
      </c>
      <c r="AE175" s="10" t="s">
        <v>25</v>
      </c>
      <c r="AF175" s="8" t="s">
        <v>25</v>
      </c>
      <c r="AG175" s="9">
        <v>0.8</v>
      </c>
      <c r="AH175" s="8" t="s">
        <v>25</v>
      </c>
      <c r="AI175" s="10" t="s">
        <v>25</v>
      </c>
      <c r="AJ175" s="8" t="s">
        <v>25</v>
      </c>
      <c r="AK175" s="9">
        <v>0</v>
      </c>
      <c r="AL175" s="8" t="s">
        <v>25</v>
      </c>
      <c r="AM175" s="10" t="s">
        <v>25</v>
      </c>
      <c r="AN175" s="8" t="s">
        <v>25</v>
      </c>
      <c r="AO175" s="9">
        <v>4.4000000000000004</v>
      </c>
      <c r="AP175" s="8" t="s">
        <v>25</v>
      </c>
      <c r="AQ175" s="10" t="s">
        <v>25</v>
      </c>
      <c r="AR175" s="8" t="s">
        <v>25</v>
      </c>
      <c r="AS175" s="9">
        <v>96.7</v>
      </c>
      <c r="AT175" s="8" t="s">
        <v>25</v>
      </c>
      <c r="AU175" s="10" t="s">
        <v>25</v>
      </c>
      <c r="AV175" s="8" t="s">
        <v>25</v>
      </c>
      <c r="AW175" s="9">
        <v>98.9</v>
      </c>
      <c r="AX175" s="8" t="s">
        <v>25</v>
      </c>
      <c r="AY175" s="10" t="s">
        <v>25</v>
      </c>
      <c r="AZ175" s="8" t="s">
        <v>25</v>
      </c>
      <c r="BA175" s="9">
        <v>93.8</v>
      </c>
      <c r="BB175" s="8" t="s">
        <v>25</v>
      </c>
      <c r="BC175" s="10" t="s">
        <v>25</v>
      </c>
      <c r="BD175" s="8" t="s">
        <v>25</v>
      </c>
      <c r="BE175" s="9">
        <v>0.7</v>
      </c>
      <c r="BF175" s="8" t="s">
        <v>25</v>
      </c>
      <c r="BG175" s="9">
        <v>0</v>
      </c>
      <c r="BH175" s="8" t="s">
        <v>25</v>
      </c>
      <c r="BI175" s="9">
        <v>98.1</v>
      </c>
      <c r="BJ175" s="8" t="s">
        <v>25</v>
      </c>
      <c r="BK175" s="9">
        <v>98.5</v>
      </c>
      <c r="BL175" s="8" t="s">
        <v>25</v>
      </c>
      <c r="BM175" s="9">
        <v>54</v>
      </c>
      <c r="BN175" s="8" t="s">
        <v>25</v>
      </c>
      <c r="BO175" s="9">
        <v>66.5</v>
      </c>
      <c r="BP175" s="8" t="s">
        <v>25</v>
      </c>
      <c r="BQ175" s="10" t="s">
        <v>55</v>
      </c>
      <c r="BS175" s="14">
        <f>IFERROR(VLOOKUP($A175, CHOOSE({1,2}, 'Child Functioning'!$A$12:$A$457, 'Child Functioning'!C$12:C$457), 2, 0), "")-C175</f>
        <v>0</v>
      </c>
      <c r="BT175" s="14" t="b">
        <f>IFERROR(VLOOKUP($A175, CHOOSE({1,2}, 'Child Functioning'!$A$12:$A$457, 'Child Functioning'!D$12:D$457), 2, 0), "")=D175</f>
        <v>0</v>
      </c>
      <c r="BU175" s="14">
        <f>IFERROR(VLOOKUP($A175, CHOOSE({1,2}, 'Child Functioning'!$A$12:$A$457, 'Child Functioning'!E$12:E$457), 2, 0), "")-E175</f>
        <v>0</v>
      </c>
      <c r="BV175" s="14" t="b">
        <f>IFERROR(VLOOKUP($A175, CHOOSE({1,2}, 'Child Functioning'!$A$12:$A$457, 'Child Functioning'!F$12:F$457), 2, 0), "")=F175</f>
        <v>0</v>
      </c>
      <c r="BW175" s="14">
        <f>IFERROR(VLOOKUP($A175, CHOOSE({1,2}, 'Child Functioning'!$A$12:$A$457, 'Child Functioning'!G$12:G$457), 2, 0), "")-G175</f>
        <v>0</v>
      </c>
      <c r="BX175" s="14" t="b">
        <f>IFERROR(VLOOKUP($A175, CHOOSE({1,2}, 'Child Functioning'!$A$12:$A$457, 'Child Functioning'!H$12:H$457), 2, 0), "")=H175</f>
        <v>0</v>
      </c>
      <c r="BY175" s="14">
        <f>IFERROR(VLOOKUP($A175, CHOOSE({1,2}, 'Child Functioning'!$A$12:$A$457, 'Child Functioning'!I$12:I$457), 2, 0), "")-I175</f>
        <v>0</v>
      </c>
      <c r="BZ175" s="14" t="b">
        <f>IFERROR(VLOOKUP($A175, CHOOSE({1,2}, 'Child Functioning'!$A$12:$A$457, 'Child Functioning'!J$12:J$457), 2, 0), "")=J175</f>
        <v>0</v>
      </c>
      <c r="CA175" s="14" t="e">
        <f>IFERROR(VLOOKUP($A175, CHOOSE({1,2}, 'Child Functioning'!$A$12:$A$457, 'Child Functioning'!K$12:K$457), 2, 0), "")-K175</f>
        <v>#VALUE!</v>
      </c>
      <c r="CB175" s="14" t="b">
        <f>IFERROR(VLOOKUP($A175, CHOOSE({1,2}, 'Child Functioning'!$A$12:$A$457, 'Child Functioning'!L$12:L$457), 2, 0), "")=L175</f>
        <v>0</v>
      </c>
      <c r="CC175" s="14">
        <f>IFERROR(VLOOKUP($A175, CHOOSE({1,2}, 'Child Functioning'!$A$12:$A$457, 'Child Functioning'!M$12:M$457), 2, 0), "")-M175</f>
        <v>0</v>
      </c>
      <c r="CD175" s="14" t="b">
        <f>IFERROR(VLOOKUP($A175, CHOOSE({1,2}, 'Child Functioning'!$A$12:$A$457, 'Child Functioning'!N$12:N$457), 2, 0), "")=N175</f>
        <v>0</v>
      </c>
      <c r="CE175" s="14" t="e">
        <f>IFERROR(VLOOKUP($A175, CHOOSE({1,2}, 'Child Functioning'!$A$12:$A$457, 'Child Functioning'!O$12:O$457), 2, 0), "")-O175</f>
        <v>#VALUE!</v>
      </c>
      <c r="CF175" s="14" t="b">
        <f>IFERROR(VLOOKUP($A175, CHOOSE({1,2}, 'Child Functioning'!$A$12:$A$457, 'Child Functioning'!P$12:P$457), 2, 0), "")=P175</f>
        <v>0</v>
      </c>
      <c r="CG175" s="14">
        <f>IFERROR(VLOOKUP($A175, CHOOSE({1,2}, 'Child Functioning'!$A$12:$A$457, 'Child Functioning'!Q$12:Q$457), 2, 0), "")-Q175</f>
        <v>0</v>
      </c>
      <c r="CH175" s="14" t="b">
        <f>IFERROR(VLOOKUP($A175, CHOOSE({1,2}, 'Child Functioning'!$A$12:$A$457, 'Child Functioning'!R$12:R$457), 2, 0), "")=R175</f>
        <v>0</v>
      </c>
      <c r="CI175" s="14">
        <f>IFERROR(VLOOKUP($A175, CHOOSE({1,2}, 'Child Functioning'!$A$12:$A$457, 'Child Functioning'!S$12:S$457), 2, 0), "")-S175</f>
        <v>0</v>
      </c>
      <c r="CJ175" s="14" t="b">
        <f>IFERROR(VLOOKUP($A175, CHOOSE({1,2}, 'Child Functioning'!$A$12:$A$457, 'Child Functioning'!T$12:T$457), 2, 0), "")=T175</f>
        <v>1</v>
      </c>
      <c r="CK175" s="14">
        <f>IFERROR(VLOOKUP($A175, CHOOSE({1,2}, 'Child Functioning'!$A$12:$A$457, 'Child Functioning'!U$12:U$457), 2, 0), "")-U175</f>
        <v>0</v>
      </c>
      <c r="CL175" s="14" t="b">
        <f>IFERROR(VLOOKUP($A175, CHOOSE({1,2}, 'Child Functioning'!$A$12:$A$457, 'Child Functioning'!V$12:V$457), 2, 0), "")=V175</f>
        <v>0</v>
      </c>
      <c r="CM175" s="14" t="e">
        <f>IFERROR(VLOOKUP($A175, CHOOSE({1,2}, 'Child Functioning'!$A$12:$A$457, 'Child Functioning'!W$12:W$457), 2, 0), "")-W175</f>
        <v>#VALUE!</v>
      </c>
      <c r="CN175" s="14" t="b">
        <f>IFERROR(VLOOKUP($A175, CHOOSE({1,2}, 'Child Functioning'!$A$12:$A$457, 'Child Functioning'!X$12:X$457), 2, 0), "")=X175</f>
        <v>0</v>
      </c>
      <c r="CO175" s="14">
        <f>IFERROR(VLOOKUP($A175, CHOOSE({1,2}, 'Child Functioning'!$A$12:$A$457, 'Child Functioning'!Y$12:Y$457), 2, 0), "")-Y175</f>
        <v>0</v>
      </c>
      <c r="CP175" s="14" t="b">
        <f>IFERROR(VLOOKUP($A175, CHOOSE({1,2}, 'Child Functioning'!$A$12:$A$457, 'Child Functioning'!Z$12:Z$457), 2, 0), "")=Z175</f>
        <v>0</v>
      </c>
      <c r="CQ175" s="14" t="e">
        <f>IFERROR(VLOOKUP($A175, CHOOSE({1,2}, 'Child Functioning'!$A$12:$A$457, 'Child Functioning'!AA$12:AA$457), 2, 0), "")-AA175</f>
        <v>#VALUE!</v>
      </c>
      <c r="CR175" s="14" t="b">
        <f>IFERROR(VLOOKUP($A175, CHOOSE({1,2}, 'Child Functioning'!$A$12:$A$457, 'Child Functioning'!AB$12:AB$457), 2, 0), "")=AB175</f>
        <v>0</v>
      </c>
      <c r="CS175" s="14" t="e">
        <f>IFERROR(VLOOKUP($A175, CHOOSE({1,2}, 'Child Functioning'!$A$12:$A$457, 'Child Functioning'!AC$12:AC$457), 2, 0), "")-AC175</f>
        <v>#VALUE!</v>
      </c>
      <c r="CT175" s="14" t="b">
        <f>IFERROR(VLOOKUP($A175, CHOOSE({1,2}, 'Child Functioning'!$A$12:$A$457, 'Child Functioning'!AD$12:AD$457), 2, 0), "")=AD175</f>
        <v>0</v>
      </c>
      <c r="CU175" s="14" t="e">
        <f>IFERROR(VLOOKUP($A175, CHOOSE({1,2}, 'Child Functioning'!$A$12:$A$457, 'Child Functioning'!AE$12:AE$457), 2, 0), "")-AE175</f>
        <v>#VALUE!</v>
      </c>
      <c r="CV175" s="14" t="b">
        <f>IFERROR(VLOOKUP($A175, CHOOSE({1,2}, 'Child Functioning'!$A$12:$A$457, 'Child Functioning'!AF$12:AF$457), 2, 0), "")=AF175</f>
        <v>0</v>
      </c>
      <c r="CW175" s="14">
        <f>IFERROR(VLOOKUP($A175, CHOOSE({1,2}, 'Child Functioning'!$A$12:$A$457, 'Child Functioning'!AG$12:AG$457), 2, 0), "")-AG175</f>
        <v>0</v>
      </c>
      <c r="CX175" s="14" t="b">
        <f>IFERROR(VLOOKUP($A175, CHOOSE({1,2}, 'Child Functioning'!$A$12:$A$457, 'Child Functioning'!AH$12:AH$457), 2, 0), "")=AH175</f>
        <v>0</v>
      </c>
      <c r="CY175" s="14" t="e">
        <f>IFERROR(VLOOKUP($A175, CHOOSE({1,2}, 'Child Functioning'!$A$12:$A$457, 'Child Functioning'!AI$12:AI$457), 2, 0), "")-AI175</f>
        <v>#VALUE!</v>
      </c>
      <c r="CZ175" s="14" t="b">
        <f>IFERROR(VLOOKUP($A175, CHOOSE({1,2}, 'Child Functioning'!$A$12:$A$457, 'Child Functioning'!AJ$12:AJ$457), 2, 0), "")=AJ175</f>
        <v>0</v>
      </c>
      <c r="DA175" s="14">
        <f>IFERROR(VLOOKUP($A175, CHOOSE({1,2}, 'Child Functioning'!$A$12:$A$457, 'Child Functioning'!AK$12:AK$457), 2, 0), "")-AK175</f>
        <v>0</v>
      </c>
      <c r="DB175" s="14" t="b">
        <f>IFERROR(VLOOKUP($A175, CHOOSE({1,2}, 'Child Functioning'!$A$12:$A$457, 'Child Functioning'!AL$12:AL$457), 2, 0), "")=AL175</f>
        <v>0</v>
      </c>
      <c r="DC175" s="14" t="e">
        <f>IFERROR(VLOOKUP($A175, CHOOSE({1,2}, 'Child Functioning'!$A$12:$A$457, 'Child Functioning'!AM$12:AM$457), 2, 0), "")-AM175</f>
        <v>#VALUE!</v>
      </c>
      <c r="DD175" s="14" t="b">
        <f>IFERROR(VLOOKUP($A175, CHOOSE({1,2}, 'Child Functioning'!$A$12:$A$457, 'Child Functioning'!AN$12:AN$457), 2, 0), "")=AN175</f>
        <v>0</v>
      </c>
      <c r="DE175" s="14">
        <f>IFERROR(VLOOKUP($A175, CHOOSE({1,2}, 'Child Functioning'!$A$12:$A$457, 'Child Functioning'!AO$12:AO$457), 2, 0), "")-AO175</f>
        <v>0</v>
      </c>
      <c r="DF175" s="14" t="b">
        <f>IFERROR(VLOOKUP($A175, CHOOSE({1,2}, 'Child Functioning'!$A$12:$A$457, 'Child Functioning'!AP$12:AP$457), 2, 0), "")=AP175</f>
        <v>0</v>
      </c>
      <c r="DG175" s="14" t="e">
        <f>IFERROR(VLOOKUP($A175, CHOOSE({1,2}, 'Child Functioning'!$A$12:$A$457, 'Child Functioning'!AQ$12:AQ$457), 2, 0), "")-AQ175</f>
        <v>#VALUE!</v>
      </c>
      <c r="DH175" s="14" t="b">
        <f>IFERROR(VLOOKUP($A175, CHOOSE({1,2}, 'Child Functioning'!$A$12:$A$457, 'Child Functioning'!AR$12:AR$457), 2, 0), "")=AR175</f>
        <v>0</v>
      </c>
      <c r="DI175" s="14">
        <f>IFERROR(VLOOKUP($A175, CHOOSE({1,2}, 'Child Functioning'!$A$12:$A$457, 'Child Functioning'!AS$12:AS$457), 2, 0), "")-AS175</f>
        <v>0</v>
      </c>
      <c r="DJ175" s="14" t="b">
        <f>IFERROR(VLOOKUP($A175, CHOOSE({1,2}, 'Child Functioning'!$A$12:$A$457, 'Child Functioning'!AT$12:AT$457), 2, 0), "")=AT175</f>
        <v>0</v>
      </c>
      <c r="DK175" s="14" t="e">
        <f>IFERROR(VLOOKUP($A175, CHOOSE({1,2}, 'Child Functioning'!$A$12:$A$457, 'Child Functioning'!AU$12:AU$457), 2, 0), "")-AU175</f>
        <v>#VALUE!</v>
      </c>
      <c r="DL175" s="14" t="b">
        <f>IFERROR(VLOOKUP($A175, CHOOSE({1,2}, 'Child Functioning'!$A$12:$A$457, 'Child Functioning'!AV$12:AV$457), 2, 0), "")=AV175</f>
        <v>0</v>
      </c>
      <c r="DM175" s="14">
        <f>IFERROR(VLOOKUP($A175, CHOOSE({1,2}, 'Child Functioning'!$A$12:$A$457, 'Child Functioning'!AW$12:AW$457), 2, 0), "")-AW175</f>
        <v>0.29999999999999716</v>
      </c>
      <c r="DN175" s="14" t="b">
        <f>IFERROR(VLOOKUP($A175, CHOOSE({1,2}, 'Child Functioning'!$A$12:$A$457, 'Child Functioning'!AX$12:AX$457), 2, 0), "")=AX175</f>
        <v>0</v>
      </c>
      <c r="DO175" s="14" t="e">
        <f>IFERROR(VLOOKUP($A175, CHOOSE({1,2}, 'Child Functioning'!$A$12:$A$457, 'Child Functioning'!AY$12:AY$457), 2, 0), "")-AY175</f>
        <v>#VALUE!</v>
      </c>
      <c r="DP175" s="14" t="b">
        <f>IFERROR(VLOOKUP($A175, CHOOSE({1,2}, 'Child Functioning'!$A$12:$A$457, 'Child Functioning'!AZ$12:AZ$457), 2, 0), "")=AZ175</f>
        <v>0</v>
      </c>
      <c r="DQ175" s="14">
        <f>IFERROR(VLOOKUP($A175, CHOOSE({1,2}, 'Child Functioning'!$A$12:$A$457, 'Child Functioning'!BA$12:BA$457), 2, 0), "")-BA175</f>
        <v>0</v>
      </c>
      <c r="DR175" s="14" t="b">
        <f>IFERROR(VLOOKUP($A175, CHOOSE({1,2}, 'Child Functioning'!$A$12:$A$457, 'Child Functioning'!BB$12:BB$457), 2, 0), "")=BB175</f>
        <v>0</v>
      </c>
      <c r="DS175" s="14" t="e">
        <f>IFERROR(VLOOKUP($A175, CHOOSE({1,2}, 'Child Functioning'!$A$12:$A$457, 'Child Functioning'!BC$12:BC$457), 2, 0), "")-BC175</f>
        <v>#VALUE!</v>
      </c>
      <c r="DT175" s="14" t="b">
        <f>IFERROR(VLOOKUP($A175, CHOOSE({1,2}, 'Child Functioning'!$A$12:$A$457, 'Child Functioning'!BD$12:BD$457), 2, 0), "")=BD175</f>
        <v>0</v>
      </c>
      <c r="DU175" s="14">
        <f>IFERROR(VLOOKUP($A175, CHOOSE({1,2}, 'Child Functioning'!$A$12:$A$457, 'Child Functioning'!BE$12:BE$457), 2, 0), "")-BE175</f>
        <v>0</v>
      </c>
      <c r="DV175" s="14" t="b">
        <f>IFERROR(VLOOKUP($A175, CHOOSE({1,2}, 'Child Functioning'!$A$12:$A$457, 'Child Functioning'!BF$12:BF$457), 2, 0), "")=BF175</f>
        <v>0</v>
      </c>
      <c r="DW175" s="14">
        <f>IFERROR(VLOOKUP($A175, CHOOSE({1,2}, 'Child Functioning'!$A$12:$A$457, 'Child Functioning'!BG$12:BG$457), 2, 0), "")-BG175</f>
        <v>0</v>
      </c>
      <c r="DX175" s="14" t="b">
        <f>IFERROR(VLOOKUP($A175, CHOOSE({1,2}, 'Child Functioning'!$A$12:$A$457, 'Child Functioning'!BH$12:BH$457), 2, 0), "")=BH175</f>
        <v>0</v>
      </c>
      <c r="DY175" s="14">
        <f>IFERROR(VLOOKUP($A175, CHOOSE({1,2}, 'Child Functioning'!$A$12:$A$457, 'Child Functioning'!BI$12:BI$457), 2, 0), "")-BI175</f>
        <v>0</v>
      </c>
      <c r="DZ175" s="14" t="b">
        <f>IFERROR(VLOOKUP($A175, CHOOSE({1,2}, 'Child Functioning'!$A$12:$A$457, 'Child Functioning'!BJ$12:BJ$457), 2, 0), "")=BJ175</f>
        <v>0</v>
      </c>
      <c r="EA175" s="14">
        <f>IFERROR(VLOOKUP($A175, CHOOSE({1,2}, 'Child Functioning'!$A$12:$A$457, 'Child Functioning'!BK$12:BK$457), 2, 0), "")-BK175</f>
        <v>0</v>
      </c>
      <c r="EB175" s="14" t="b">
        <f>IFERROR(VLOOKUP($A175, CHOOSE({1,2}, 'Child Functioning'!$A$12:$A$457, 'Child Functioning'!BL$12:BL$457), 2, 0), "")=BL175</f>
        <v>0</v>
      </c>
      <c r="EC175" s="14">
        <f>IFERROR(VLOOKUP($A175, CHOOSE({1,2}, 'Child Functioning'!$A$12:$A$457, 'Child Functioning'!BM$12:BM$457), 2, 0), "")-BM175</f>
        <v>0.20000000000000284</v>
      </c>
      <c r="ED175" s="14" t="b">
        <f>IFERROR(VLOOKUP($A175, CHOOSE({1,2}, 'Child Functioning'!$A$12:$A$457, 'Child Functioning'!BN$12:BN$457), 2, 0), "")=BN175</f>
        <v>0</v>
      </c>
      <c r="EE175" s="14">
        <f>IFERROR(VLOOKUP($A175, CHOOSE({1,2}, 'Child Functioning'!$A$12:$A$457, 'Child Functioning'!BO$12:BO$457), 2, 0), "")-BO175</f>
        <v>0</v>
      </c>
      <c r="EF175" s="14" t="b">
        <f>IFERROR(VLOOKUP($A175, CHOOSE({1,2}, 'Child Functioning'!$A$12:$A$457, 'Child Functioning'!BP$12:BP$457), 2, 0), "")=BP175</f>
        <v>0</v>
      </c>
      <c r="EG175" s="14" t="b">
        <f>IFERROR(VLOOKUP($A175, CHOOSE({1,2}, 'Child Functioning'!$A$12:$A$457, 'Child Functioning'!BQ$12:BQ$457), 2, 0), "")=BQ175</f>
        <v>1</v>
      </c>
    </row>
    <row r="176" spans="1:149" ht="16.5" x14ac:dyDescent="0.3">
      <c r="A176" s="8" t="s">
        <v>506</v>
      </c>
      <c r="B176" s="8" t="s">
        <v>355</v>
      </c>
      <c r="C176" s="12">
        <v>11.3</v>
      </c>
      <c r="D176" s="9" t="s">
        <v>25</v>
      </c>
      <c r="E176" s="12">
        <v>3.2</v>
      </c>
      <c r="F176" s="9" t="s">
        <v>25</v>
      </c>
      <c r="G176" s="12">
        <v>13.9</v>
      </c>
      <c r="H176" s="8" t="s">
        <v>25</v>
      </c>
      <c r="I176" s="10" t="s">
        <v>25</v>
      </c>
      <c r="J176" s="8" t="s">
        <v>25</v>
      </c>
      <c r="K176" s="10" t="s">
        <v>25</v>
      </c>
      <c r="L176" s="8" t="s">
        <v>25</v>
      </c>
      <c r="M176" s="10" t="s">
        <v>25</v>
      </c>
      <c r="N176" s="8" t="s">
        <v>25</v>
      </c>
      <c r="O176" s="10" t="s">
        <v>25</v>
      </c>
      <c r="P176" s="8" t="s">
        <v>25</v>
      </c>
      <c r="Q176" s="10" t="s">
        <v>25</v>
      </c>
      <c r="R176" s="8" t="s">
        <v>25</v>
      </c>
      <c r="S176" s="10" t="s">
        <v>25</v>
      </c>
      <c r="T176" s="8" t="s">
        <v>25</v>
      </c>
      <c r="U176" s="10" t="s">
        <v>25</v>
      </c>
      <c r="V176" s="8" t="s">
        <v>25</v>
      </c>
      <c r="W176" s="10" t="s">
        <v>25</v>
      </c>
      <c r="X176" s="8" t="s">
        <v>25</v>
      </c>
      <c r="Y176" s="10" t="s">
        <v>25</v>
      </c>
      <c r="Z176" s="8" t="s">
        <v>25</v>
      </c>
      <c r="AA176" s="10" t="s">
        <v>25</v>
      </c>
      <c r="AB176" s="8" t="s">
        <v>25</v>
      </c>
      <c r="AC176" s="10" t="s">
        <v>25</v>
      </c>
      <c r="AD176" s="8" t="s">
        <v>25</v>
      </c>
      <c r="AE176" s="10" t="s">
        <v>25</v>
      </c>
      <c r="AF176" s="8" t="s">
        <v>25</v>
      </c>
      <c r="AG176" s="10" t="s">
        <v>25</v>
      </c>
      <c r="AH176" s="8" t="s">
        <v>25</v>
      </c>
      <c r="AI176" s="10" t="s">
        <v>25</v>
      </c>
      <c r="AJ176" s="8" t="s">
        <v>25</v>
      </c>
      <c r="AK176" s="10" t="s">
        <v>25</v>
      </c>
      <c r="AL176" s="8" t="s">
        <v>25</v>
      </c>
      <c r="AM176" s="10" t="s">
        <v>25</v>
      </c>
      <c r="AN176" s="8" t="s">
        <v>25</v>
      </c>
      <c r="AO176" s="10" t="s">
        <v>25</v>
      </c>
      <c r="AP176" s="8" t="s">
        <v>25</v>
      </c>
      <c r="AQ176" s="10" t="s">
        <v>25</v>
      </c>
      <c r="AR176" s="8" t="s">
        <v>25</v>
      </c>
      <c r="AS176" s="10" t="s">
        <v>25</v>
      </c>
      <c r="AT176" s="8" t="s">
        <v>25</v>
      </c>
      <c r="AU176" s="10" t="s">
        <v>25</v>
      </c>
      <c r="AV176" s="8" t="s">
        <v>25</v>
      </c>
      <c r="AW176" s="10" t="s">
        <v>25</v>
      </c>
      <c r="AX176" s="8" t="s">
        <v>25</v>
      </c>
      <c r="AY176" s="10" t="s">
        <v>25</v>
      </c>
      <c r="AZ176" s="8" t="s">
        <v>25</v>
      </c>
      <c r="BA176" s="10" t="s">
        <v>25</v>
      </c>
      <c r="BB176" s="8" t="s">
        <v>25</v>
      </c>
      <c r="BC176" s="10" t="s">
        <v>25</v>
      </c>
      <c r="BD176" s="8" t="s">
        <v>25</v>
      </c>
      <c r="BE176" s="10" t="s">
        <v>25</v>
      </c>
      <c r="BF176" s="8" t="s">
        <v>25</v>
      </c>
      <c r="BG176" s="10" t="s">
        <v>25</v>
      </c>
      <c r="BH176" s="8" t="s">
        <v>25</v>
      </c>
      <c r="BI176" s="10" t="s">
        <v>25</v>
      </c>
      <c r="BJ176" s="8" t="s">
        <v>25</v>
      </c>
      <c r="BK176" s="10" t="s">
        <v>25</v>
      </c>
      <c r="BL176" s="8" t="s">
        <v>25</v>
      </c>
      <c r="BM176" s="10" t="s">
        <v>25</v>
      </c>
      <c r="BN176" s="8" t="s">
        <v>25</v>
      </c>
      <c r="BO176" s="10" t="s">
        <v>25</v>
      </c>
      <c r="BP176" s="8" t="s">
        <v>25</v>
      </c>
      <c r="BQ176" s="10" t="s">
        <v>55</v>
      </c>
      <c r="BR176" s="13"/>
      <c r="BS176" s="14">
        <f>IFERROR(VLOOKUP($A176, CHOOSE({1,2}, 'Child Functioning'!$A$12:$A$457, 'Child Functioning'!C$12:C$457), 2, 0), "")-C176</f>
        <v>0</v>
      </c>
      <c r="BT176" s="14" t="b">
        <f>IFERROR(VLOOKUP($A176, CHOOSE({1,2}, 'Child Functioning'!$A$12:$A$457, 'Child Functioning'!D$12:D$457), 2, 0), "")=D176</f>
        <v>0</v>
      </c>
      <c r="BU176" s="14">
        <f>IFERROR(VLOOKUP($A176, CHOOSE({1,2}, 'Child Functioning'!$A$12:$A$457, 'Child Functioning'!E$12:E$457), 2, 0), "")-E176</f>
        <v>0</v>
      </c>
      <c r="BV176" s="14" t="b">
        <f>IFERROR(VLOOKUP($A176, CHOOSE({1,2}, 'Child Functioning'!$A$12:$A$457, 'Child Functioning'!F$12:F$457), 2, 0), "")=F176</f>
        <v>0</v>
      </c>
      <c r="BW176" s="14">
        <f>IFERROR(VLOOKUP($A176, CHOOSE({1,2}, 'Child Functioning'!$A$12:$A$457, 'Child Functioning'!G$12:G$457), 2, 0), "")-G176</f>
        <v>0</v>
      </c>
      <c r="BX176" s="14" t="b">
        <f>IFERROR(VLOOKUP($A176, CHOOSE({1,2}, 'Child Functioning'!$A$12:$A$457, 'Child Functioning'!H$12:H$457), 2, 0), "")=H176</f>
        <v>0</v>
      </c>
      <c r="BY176" s="14" t="e">
        <f>IFERROR(VLOOKUP($A176, CHOOSE({1,2}, 'Child Functioning'!$A$12:$A$457, 'Child Functioning'!I$12:I$457), 2, 0), "")-I176</f>
        <v>#VALUE!</v>
      </c>
      <c r="BZ176" s="14" t="b">
        <f>IFERROR(VLOOKUP($A176, CHOOSE({1,2}, 'Child Functioning'!$A$12:$A$457, 'Child Functioning'!J$12:J$457), 2, 0), "")=J176</f>
        <v>0</v>
      </c>
      <c r="CA176" s="14" t="e">
        <f>IFERROR(VLOOKUP($A176, CHOOSE({1,2}, 'Child Functioning'!$A$12:$A$457, 'Child Functioning'!K$12:K$457), 2, 0), "")-K176</f>
        <v>#VALUE!</v>
      </c>
      <c r="CB176" s="14" t="b">
        <f>IFERROR(VLOOKUP($A176, CHOOSE({1,2}, 'Child Functioning'!$A$12:$A$457, 'Child Functioning'!L$12:L$457), 2, 0), "")=L176</f>
        <v>0</v>
      </c>
      <c r="CC176" s="14" t="e">
        <f>IFERROR(VLOOKUP($A176, CHOOSE({1,2}, 'Child Functioning'!$A$12:$A$457, 'Child Functioning'!M$12:M$457), 2, 0), "")-M176</f>
        <v>#VALUE!</v>
      </c>
      <c r="CD176" s="14" t="b">
        <f>IFERROR(VLOOKUP($A176, CHOOSE({1,2}, 'Child Functioning'!$A$12:$A$457, 'Child Functioning'!N$12:N$457), 2, 0), "")=N176</f>
        <v>0</v>
      </c>
      <c r="CE176" s="14" t="e">
        <f>IFERROR(VLOOKUP($A176, CHOOSE({1,2}, 'Child Functioning'!$A$12:$A$457, 'Child Functioning'!O$12:O$457), 2, 0), "")-O176</f>
        <v>#VALUE!</v>
      </c>
      <c r="CF176" s="14" t="b">
        <f>IFERROR(VLOOKUP($A176, CHOOSE({1,2}, 'Child Functioning'!$A$12:$A$457, 'Child Functioning'!P$12:P$457), 2, 0), "")=P176</f>
        <v>0</v>
      </c>
      <c r="CG176" s="14" t="e">
        <f>IFERROR(VLOOKUP($A176, CHOOSE({1,2}, 'Child Functioning'!$A$12:$A$457, 'Child Functioning'!Q$12:Q$457), 2, 0), "")-Q176</f>
        <v>#VALUE!</v>
      </c>
      <c r="CH176" s="14" t="b">
        <f>IFERROR(VLOOKUP($A176, CHOOSE({1,2}, 'Child Functioning'!$A$12:$A$457, 'Child Functioning'!R$12:R$457), 2, 0), "")=R176</f>
        <v>0</v>
      </c>
      <c r="CI176" s="14" t="e">
        <f>IFERROR(VLOOKUP($A176, CHOOSE({1,2}, 'Child Functioning'!$A$12:$A$457, 'Child Functioning'!S$12:S$457), 2, 0), "")-S176</f>
        <v>#VALUE!</v>
      </c>
      <c r="CJ176" s="14" t="b">
        <f>IFERROR(VLOOKUP($A176, CHOOSE({1,2}, 'Child Functioning'!$A$12:$A$457, 'Child Functioning'!T$12:T$457), 2, 0), "")=T176</f>
        <v>0</v>
      </c>
      <c r="CK176" s="14" t="e">
        <f>IFERROR(VLOOKUP($A176, CHOOSE({1,2}, 'Child Functioning'!$A$12:$A$457, 'Child Functioning'!U$12:U$457), 2, 0), "")-U176</f>
        <v>#VALUE!</v>
      </c>
      <c r="CL176" s="14" t="b">
        <f>IFERROR(VLOOKUP($A176, CHOOSE({1,2}, 'Child Functioning'!$A$12:$A$457, 'Child Functioning'!V$12:V$457), 2, 0), "")=V176</f>
        <v>0</v>
      </c>
      <c r="CM176" s="14" t="e">
        <f>IFERROR(VLOOKUP($A176, CHOOSE({1,2}, 'Child Functioning'!$A$12:$A$457, 'Child Functioning'!W$12:W$457), 2, 0), "")-W176</f>
        <v>#VALUE!</v>
      </c>
      <c r="CN176" s="14" t="b">
        <f>IFERROR(VLOOKUP($A176, CHOOSE({1,2}, 'Child Functioning'!$A$12:$A$457, 'Child Functioning'!X$12:X$457), 2, 0), "")=X176</f>
        <v>0</v>
      </c>
      <c r="CO176" s="14" t="e">
        <f>IFERROR(VLOOKUP($A176, CHOOSE({1,2}, 'Child Functioning'!$A$12:$A$457, 'Child Functioning'!Y$12:Y$457), 2, 0), "")-Y176</f>
        <v>#VALUE!</v>
      </c>
      <c r="CP176" s="14" t="b">
        <f>IFERROR(VLOOKUP($A176, CHOOSE({1,2}, 'Child Functioning'!$A$12:$A$457, 'Child Functioning'!Z$12:Z$457), 2, 0), "")=Z176</f>
        <v>0</v>
      </c>
      <c r="CQ176" s="14" t="e">
        <f>IFERROR(VLOOKUP($A176, CHOOSE({1,2}, 'Child Functioning'!$A$12:$A$457, 'Child Functioning'!AA$12:AA$457), 2, 0), "")-AA176</f>
        <v>#VALUE!</v>
      </c>
      <c r="CR176" s="14" t="b">
        <f>IFERROR(VLOOKUP($A176, CHOOSE({1,2}, 'Child Functioning'!$A$12:$A$457, 'Child Functioning'!AB$12:AB$457), 2, 0), "")=AB176</f>
        <v>0</v>
      </c>
      <c r="CS176" s="14" t="e">
        <f>IFERROR(VLOOKUP($A176, CHOOSE({1,2}, 'Child Functioning'!$A$12:$A$457, 'Child Functioning'!AC$12:AC$457), 2, 0), "")-AC176</f>
        <v>#VALUE!</v>
      </c>
      <c r="CT176" s="14" t="b">
        <f>IFERROR(VLOOKUP($A176, CHOOSE({1,2}, 'Child Functioning'!$A$12:$A$457, 'Child Functioning'!AD$12:AD$457), 2, 0), "")=AD176</f>
        <v>0</v>
      </c>
      <c r="CU176" s="14" t="e">
        <f>IFERROR(VLOOKUP($A176, CHOOSE({1,2}, 'Child Functioning'!$A$12:$A$457, 'Child Functioning'!AE$12:AE$457), 2, 0), "")-AE176</f>
        <v>#VALUE!</v>
      </c>
      <c r="CV176" s="14" t="b">
        <f>IFERROR(VLOOKUP($A176, CHOOSE({1,2}, 'Child Functioning'!$A$12:$A$457, 'Child Functioning'!AF$12:AF$457), 2, 0), "")=AF176</f>
        <v>0</v>
      </c>
      <c r="CW176" s="14" t="e">
        <f>IFERROR(VLOOKUP($A176, CHOOSE({1,2}, 'Child Functioning'!$A$12:$A$457, 'Child Functioning'!AG$12:AG$457), 2, 0), "")-AG176</f>
        <v>#VALUE!</v>
      </c>
      <c r="CX176" s="14" t="b">
        <f>IFERROR(VLOOKUP($A176, CHOOSE({1,2}, 'Child Functioning'!$A$12:$A$457, 'Child Functioning'!AH$12:AH$457), 2, 0), "")=AH176</f>
        <v>0</v>
      </c>
      <c r="CY176" s="14" t="e">
        <f>IFERROR(VLOOKUP($A176, CHOOSE({1,2}, 'Child Functioning'!$A$12:$A$457, 'Child Functioning'!AI$12:AI$457), 2, 0), "")-AI176</f>
        <v>#VALUE!</v>
      </c>
      <c r="CZ176" s="14" t="b">
        <f>IFERROR(VLOOKUP($A176, CHOOSE({1,2}, 'Child Functioning'!$A$12:$A$457, 'Child Functioning'!AJ$12:AJ$457), 2, 0), "")=AJ176</f>
        <v>0</v>
      </c>
      <c r="DA176" s="14" t="e">
        <f>IFERROR(VLOOKUP($A176, CHOOSE({1,2}, 'Child Functioning'!$A$12:$A$457, 'Child Functioning'!AK$12:AK$457), 2, 0), "")-AK176</f>
        <v>#VALUE!</v>
      </c>
      <c r="DB176" s="14" t="b">
        <f>IFERROR(VLOOKUP($A176, CHOOSE({1,2}, 'Child Functioning'!$A$12:$A$457, 'Child Functioning'!AL$12:AL$457), 2, 0), "")=AL176</f>
        <v>0</v>
      </c>
      <c r="DC176" s="14" t="e">
        <f>IFERROR(VLOOKUP($A176, CHOOSE({1,2}, 'Child Functioning'!$A$12:$A$457, 'Child Functioning'!AM$12:AM$457), 2, 0), "")-AM176</f>
        <v>#VALUE!</v>
      </c>
      <c r="DD176" s="14" t="b">
        <f>IFERROR(VLOOKUP($A176, CHOOSE({1,2}, 'Child Functioning'!$A$12:$A$457, 'Child Functioning'!AN$12:AN$457), 2, 0), "")=AN176</f>
        <v>0</v>
      </c>
      <c r="DE176" s="14" t="e">
        <f>IFERROR(VLOOKUP($A176, CHOOSE({1,2}, 'Child Functioning'!$A$12:$A$457, 'Child Functioning'!AO$12:AO$457), 2, 0), "")-AO176</f>
        <v>#VALUE!</v>
      </c>
      <c r="DF176" s="14" t="b">
        <f>IFERROR(VLOOKUP($A176, CHOOSE({1,2}, 'Child Functioning'!$A$12:$A$457, 'Child Functioning'!AP$12:AP$457), 2, 0), "")=AP176</f>
        <v>0</v>
      </c>
      <c r="DG176" s="14" t="e">
        <f>IFERROR(VLOOKUP($A176, CHOOSE({1,2}, 'Child Functioning'!$A$12:$A$457, 'Child Functioning'!AQ$12:AQ$457), 2, 0), "")-AQ176</f>
        <v>#VALUE!</v>
      </c>
      <c r="DH176" s="14" t="b">
        <f>IFERROR(VLOOKUP($A176, CHOOSE({1,2}, 'Child Functioning'!$A$12:$A$457, 'Child Functioning'!AR$12:AR$457), 2, 0), "")=AR176</f>
        <v>0</v>
      </c>
      <c r="DI176" s="14" t="e">
        <f>IFERROR(VLOOKUP($A176, CHOOSE({1,2}, 'Child Functioning'!$A$12:$A$457, 'Child Functioning'!AS$12:AS$457), 2, 0), "")-AS176</f>
        <v>#VALUE!</v>
      </c>
      <c r="DJ176" s="14" t="b">
        <f>IFERROR(VLOOKUP($A176, CHOOSE({1,2}, 'Child Functioning'!$A$12:$A$457, 'Child Functioning'!AT$12:AT$457), 2, 0), "")=AT176</f>
        <v>0</v>
      </c>
      <c r="DK176" s="14" t="e">
        <f>IFERROR(VLOOKUP($A176, CHOOSE({1,2}, 'Child Functioning'!$A$12:$A$457, 'Child Functioning'!AU$12:AU$457), 2, 0), "")-AU176</f>
        <v>#VALUE!</v>
      </c>
      <c r="DL176" s="14" t="b">
        <f>IFERROR(VLOOKUP($A176, CHOOSE({1,2}, 'Child Functioning'!$A$12:$A$457, 'Child Functioning'!AV$12:AV$457), 2, 0), "")=AV176</f>
        <v>0</v>
      </c>
      <c r="DM176" s="14" t="e">
        <f>IFERROR(VLOOKUP($A176, CHOOSE({1,2}, 'Child Functioning'!$A$12:$A$457, 'Child Functioning'!AW$12:AW$457), 2, 0), "")-AW176</f>
        <v>#VALUE!</v>
      </c>
      <c r="DN176" s="14" t="b">
        <f>IFERROR(VLOOKUP($A176, CHOOSE({1,2}, 'Child Functioning'!$A$12:$A$457, 'Child Functioning'!AX$12:AX$457), 2, 0), "")=AX176</f>
        <v>0</v>
      </c>
      <c r="DO176" s="14" t="e">
        <f>IFERROR(VLOOKUP($A176, CHOOSE({1,2}, 'Child Functioning'!$A$12:$A$457, 'Child Functioning'!AY$12:AY$457), 2, 0), "")-AY176</f>
        <v>#VALUE!</v>
      </c>
      <c r="DP176" s="14" t="b">
        <f>IFERROR(VLOOKUP($A176, CHOOSE({1,2}, 'Child Functioning'!$A$12:$A$457, 'Child Functioning'!AZ$12:AZ$457), 2, 0), "")=AZ176</f>
        <v>0</v>
      </c>
      <c r="DQ176" s="14" t="e">
        <f>IFERROR(VLOOKUP($A176, CHOOSE({1,2}, 'Child Functioning'!$A$12:$A$457, 'Child Functioning'!BA$12:BA$457), 2, 0), "")-BA176</f>
        <v>#VALUE!</v>
      </c>
      <c r="DR176" s="14" t="b">
        <f>IFERROR(VLOOKUP($A176, CHOOSE({1,2}, 'Child Functioning'!$A$12:$A$457, 'Child Functioning'!BB$12:BB$457), 2, 0), "")=BB176</f>
        <v>0</v>
      </c>
      <c r="DS176" s="14" t="e">
        <f>IFERROR(VLOOKUP($A176, CHOOSE({1,2}, 'Child Functioning'!$A$12:$A$457, 'Child Functioning'!BC$12:BC$457), 2, 0), "")-BC176</f>
        <v>#VALUE!</v>
      </c>
      <c r="DT176" s="14" t="b">
        <f>IFERROR(VLOOKUP($A176, CHOOSE({1,2}, 'Child Functioning'!$A$12:$A$457, 'Child Functioning'!BD$12:BD$457), 2, 0), "")=BD176</f>
        <v>0</v>
      </c>
      <c r="DU176" s="14" t="e">
        <f>IFERROR(VLOOKUP($A176, CHOOSE({1,2}, 'Child Functioning'!$A$12:$A$457, 'Child Functioning'!BE$12:BE$457), 2, 0), "")-BE176</f>
        <v>#VALUE!</v>
      </c>
      <c r="DV176" s="14" t="b">
        <f>IFERROR(VLOOKUP($A176, CHOOSE({1,2}, 'Child Functioning'!$A$12:$A$457, 'Child Functioning'!BF$12:BF$457), 2, 0), "")=BF176</f>
        <v>0</v>
      </c>
      <c r="DW176" s="14" t="e">
        <f>IFERROR(VLOOKUP($A176, CHOOSE({1,2}, 'Child Functioning'!$A$12:$A$457, 'Child Functioning'!BG$12:BG$457), 2, 0), "")-BG176</f>
        <v>#VALUE!</v>
      </c>
      <c r="DX176" s="14" t="b">
        <f>IFERROR(VLOOKUP($A176, CHOOSE({1,2}, 'Child Functioning'!$A$12:$A$457, 'Child Functioning'!BH$12:BH$457), 2, 0), "")=BH176</f>
        <v>0</v>
      </c>
      <c r="DY176" s="14" t="e">
        <f>IFERROR(VLOOKUP($A176, CHOOSE({1,2}, 'Child Functioning'!$A$12:$A$457, 'Child Functioning'!BI$12:BI$457), 2, 0), "")-BI176</f>
        <v>#VALUE!</v>
      </c>
      <c r="DZ176" s="14" t="b">
        <f>IFERROR(VLOOKUP($A176, CHOOSE({1,2}, 'Child Functioning'!$A$12:$A$457, 'Child Functioning'!BJ$12:BJ$457), 2, 0), "")=BJ176</f>
        <v>0</v>
      </c>
      <c r="EA176" s="14" t="e">
        <f>IFERROR(VLOOKUP($A176, CHOOSE({1,2}, 'Child Functioning'!$A$12:$A$457, 'Child Functioning'!BK$12:BK$457), 2, 0), "")-BK176</f>
        <v>#VALUE!</v>
      </c>
      <c r="EB176" s="14" t="b">
        <f>IFERROR(VLOOKUP($A176, CHOOSE({1,2}, 'Child Functioning'!$A$12:$A$457, 'Child Functioning'!BL$12:BL$457), 2, 0), "")=BL176</f>
        <v>0</v>
      </c>
      <c r="EC176" s="14" t="e">
        <f>IFERROR(VLOOKUP($A176, CHOOSE({1,2}, 'Child Functioning'!$A$12:$A$457, 'Child Functioning'!BM$12:BM$457), 2, 0), "")-BM176</f>
        <v>#VALUE!</v>
      </c>
      <c r="ED176" s="14" t="b">
        <f>IFERROR(VLOOKUP($A176, CHOOSE({1,2}, 'Child Functioning'!$A$12:$A$457, 'Child Functioning'!BN$12:BN$457), 2, 0), "")=BN176</f>
        <v>0</v>
      </c>
      <c r="EE176" s="14" t="e">
        <f>IFERROR(VLOOKUP($A176, CHOOSE({1,2}, 'Child Functioning'!$A$12:$A$457, 'Child Functioning'!BO$12:BO$457), 2, 0), "")-BO176</f>
        <v>#VALUE!</v>
      </c>
      <c r="EF176" s="14" t="b">
        <f>IFERROR(VLOOKUP($A176, CHOOSE({1,2}, 'Child Functioning'!$A$12:$A$457, 'Child Functioning'!BP$12:BP$457), 2, 0), "")=BP176</f>
        <v>0</v>
      </c>
      <c r="EG176" s="14" t="b">
        <f>IFERROR(VLOOKUP($A176, CHOOSE({1,2}, 'Child Functioning'!$A$12:$A$457, 'Child Functioning'!BQ$12:BQ$457), 2, 0), "")=BQ176</f>
        <v>1</v>
      </c>
      <c r="EH176" s="13"/>
      <c r="EK176" s="13"/>
      <c r="EL176" s="13"/>
      <c r="EM176" s="13"/>
      <c r="EN176" s="13"/>
      <c r="EO176" s="13"/>
      <c r="EP176" s="13"/>
      <c r="EQ176" s="13"/>
      <c r="ER176" s="13"/>
      <c r="ES176" s="13"/>
    </row>
    <row r="177" spans="1:137" ht="16.5" x14ac:dyDescent="0.3">
      <c r="A177" s="8" t="s">
        <v>356</v>
      </c>
      <c r="B177" s="8" t="s">
        <v>357</v>
      </c>
      <c r="C177" s="10" t="s">
        <v>25</v>
      </c>
      <c r="D177" s="8" t="s">
        <v>25</v>
      </c>
      <c r="E177" s="10" t="s">
        <v>25</v>
      </c>
      <c r="F177" s="8" t="s">
        <v>25</v>
      </c>
      <c r="G177" s="10" t="s">
        <v>25</v>
      </c>
      <c r="H177" s="8" t="s">
        <v>25</v>
      </c>
      <c r="I177" s="10" t="s">
        <v>25</v>
      </c>
      <c r="J177" s="8" t="s">
        <v>25</v>
      </c>
      <c r="K177" s="10" t="s">
        <v>25</v>
      </c>
      <c r="L177" s="8" t="s">
        <v>25</v>
      </c>
      <c r="M177" s="10" t="s">
        <v>25</v>
      </c>
      <c r="N177" s="8" t="s">
        <v>25</v>
      </c>
      <c r="O177" s="10" t="s">
        <v>25</v>
      </c>
      <c r="P177" s="8" t="s">
        <v>25</v>
      </c>
      <c r="Q177" s="10" t="s">
        <v>25</v>
      </c>
      <c r="R177" s="8" t="s">
        <v>25</v>
      </c>
      <c r="S177" s="10" t="s">
        <v>25</v>
      </c>
      <c r="T177" s="8" t="s">
        <v>25</v>
      </c>
      <c r="U177" s="10" t="s">
        <v>25</v>
      </c>
      <c r="V177" s="8" t="s">
        <v>25</v>
      </c>
      <c r="W177" s="10" t="s">
        <v>25</v>
      </c>
      <c r="X177" s="8" t="s">
        <v>25</v>
      </c>
      <c r="Y177" s="10" t="s">
        <v>25</v>
      </c>
      <c r="Z177" s="8" t="s">
        <v>25</v>
      </c>
      <c r="AA177" s="10" t="s">
        <v>25</v>
      </c>
      <c r="AB177" s="8" t="s">
        <v>25</v>
      </c>
      <c r="AC177" s="10" t="s">
        <v>25</v>
      </c>
      <c r="AD177" s="8" t="s">
        <v>25</v>
      </c>
      <c r="AE177" s="10" t="s">
        <v>25</v>
      </c>
      <c r="AF177" s="8" t="s">
        <v>25</v>
      </c>
      <c r="AG177" s="10" t="s">
        <v>25</v>
      </c>
      <c r="AH177" s="8" t="s">
        <v>25</v>
      </c>
      <c r="AI177" s="10" t="s">
        <v>25</v>
      </c>
      <c r="AJ177" s="8" t="s">
        <v>25</v>
      </c>
      <c r="AK177" s="10" t="s">
        <v>25</v>
      </c>
      <c r="AL177" s="8" t="s">
        <v>25</v>
      </c>
      <c r="AM177" s="10" t="s">
        <v>25</v>
      </c>
      <c r="AN177" s="8" t="s">
        <v>25</v>
      </c>
      <c r="AO177" s="10" t="s">
        <v>25</v>
      </c>
      <c r="AP177" s="8" t="s">
        <v>25</v>
      </c>
      <c r="AQ177" s="10" t="s">
        <v>25</v>
      </c>
      <c r="AR177" s="8" t="s">
        <v>25</v>
      </c>
      <c r="AS177" s="10" t="s">
        <v>25</v>
      </c>
      <c r="AT177" s="8" t="s">
        <v>25</v>
      </c>
      <c r="AU177" s="10" t="s">
        <v>25</v>
      </c>
      <c r="AV177" s="8" t="s">
        <v>25</v>
      </c>
      <c r="AW177" s="10" t="s">
        <v>25</v>
      </c>
      <c r="AX177" s="8" t="s">
        <v>25</v>
      </c>
      <c r="AY177" s="10" t="s">
        <v>25</v>
      </c>
      <c r="AZ177" s="8" t="s">
        <v>25</v>
      </c>
      <c r="BA177" s="10" t="s">
        <v>25</v>
      </c>
      <c r="BB177" s="8" t="s">
        <v>25</v>
      </c>
      <c r="BC177" s="10" t="s">
        <v>25</v>
      </c>
      <c r="BD177" s="8" t="s">
        <v>25</v>
      </c>
      <c r="BE177" s="10" t="s">
        <v>25</v>
      </c>
      <c r="BF177" s="8" t="s">
        <v>25</v>
      </c>
      <c r="BG177" s="10" t="s">
        <v>25</v>
      </c>
      <c r="BH177" s="8" t="s">
        <v>25</v>
      </c>
      <c r="BI177" s="10" t="s">
        <v>25</v>
      </c>
      <c r="BJ177" s="8" t="s">
        <v>25</v>
      </c>
      <c r="BK177" s="10" t="s">
        <v>25</v>
      </c>
      <c r="BL177" s="8" t="s">
        <v>25</v>
      </c>
      <c r="BM177" s="10" t="s">
        <v>25</v>
      </c>
      <c r="BN177" s="8" t="s">
        <v>25</v>
      </c>
      <c r="BO177" s="10" t="s">
        <v>25</v>
      </c>
      <c r="BP177" s="8" t="s">
        <v>25</v>
      </c>
      <c r="BQ177" s="8" t="s">
        <v>25</v>
      </c>
      <c r="BS177" s="14" t="e">
        <f>IFERROR(VLOOKUP($A177, CHOOSE({1,2}, 'Child Functioning'!$A$12:$A$457, 'Child Functioning'!C$12:C$457), 2, 0), "")-C177</f>
        <v>#VALUE!</v>
      </c>
      <c r="BT177" s="14" t="b">
        <f>IFERROR(VLOOKUP($A177, CHOOSE({1,2}, 'Child Functioning'!$A$12:$A$457, 'Child Functioning'!D$12:D$457), 2, 0), "")=D177</f>
        <v>0</v>
      </c>
      <c r="BU177" s="14" t="e">
        <f>IFERROR(VLOOKUP($A177, CHOOSE({1,2}, 'Child Functioning'!$A$12:$A$457, 'Child Functioning'!E$12:E$457), 2, 0), "")-E177</f>
        <v>#VALUE!</v>
      </c>
      <c r="BV177" s="14" t="b">
        <f>IFERROR(VLOOKUP($A177, CHOOSE({1,2}, 'Child Functioning'!$A$12:$A$457, 'Child Functioning'!F$12:F$457), 2, 0), "")=F177</f>
        <v>0</v>
      </c>
      <c r="BW177" s="14" t="e">
        <f>IFERROR(VLOOKUP($A177, CHOOSE({1,2}, 'Child Functioning'!$A$12:$A$457, 'Child Functioning'!G$12:G$457), 2, 0), "")-G177</f>
        <v>#VALUE!</v>
      </c>
      <c r="BX177" s="14" t="b">
        <f>IFERROR(VLOOKUP($A177, CHOOSE({1,2}, 'Child Functioning'!$A$12:$A$457, 'Child Functioning'!H$12:H$457), 2, 0), "")=H177</f>
        <v>0</v>
      </c>
      <c r="BY177" s="14" t="e">
        <f>IFERROR(VLOOKUP($A177, CHOOSE({1,2}, 'Child Functioning'!$A$12:$A$457, 'Child Functioning'!I$12:I$457), 2, 0), "")-I177</f>
        <v>#VALUE!</v>
      </c>
      <c r="BZ177" s="14" t="b">
        <f>IFERROR(VLOOKUP($A177, CHOOSE({1,2}, 'Child Functioning'!$A$12:$A$457, 'Child Functioning'!J$12:J$457), 2, 0), "")=J177</f>
        <v>0</v>
      </c>
      <c r="CA177" s="14" t="e">
        <f>IFERROR(VLOOKUP($A177, CHOOSE({1,2}, 'Child Functioning'!$A$12:$A$457, 'Child Functioning'!K$12:K$457), 2, 0), "")-K177</f>
        <v>#VALUE!</v>
      </c>
      <c r="CB177" s="14" t="b">
        <f>IFERROR(VLOOKUP($A177, CHOOSE({1,2}, 'Child Functioning'!$A$12:$A$457, 'Child Functioning'!L$12:L$457), 2, 0), "")=L177</f>
        <v>0</v>
      </c>
      <c r="CC177" s="14" t="e">
        <f>IFERROR(VLOOKUP($A177, CHOOSE({1,2}, 'Child Functioning'!$A$12:$A$457, 'Child Functioning'!M$12:M$457), 2, 0), "")-M177</f>
        <v>#VALUE!</v>
      </c>
      <c r="CD177" s="14" t="b">
        <f>IFERROR(VLOOKUP($A177, CHOOSE({1,2}, 'Child Functioning'!$A$12:$A$457, 'Child Functioning'!N$12:N$457), 2, 0), "")=N177</f>
        <v>0</v>
      </c>
      <c r="CE177" s="14" t="e">
        <f>IFERROR(VLOOKUP($A177, CHOOSE({1,2}, 'Child Functioning'!$A$12:$A$457, 'Child Functioning'!O$12:O$457), 2, 0), "")-O177</f>
        <v>#VALUE!</v>
      </c>
      <c r="CF177" s="14" t="b">
        <f>IFERROR(VLOOKUP($A177, CHOOSE({1,2}, 'Child Functioning'!$A$12:$A$457, 'Child Functioning'!P$12:P$457), 2, 0), "")=P177</f>
        <v>0</v>
      </c>
      <c r="CG177" s="14" t="e">
        <f>IFERROR(VLOOKUP($A177, CHOOSE({1,2}, 'Child Functioning'!$A$12:$A$457, 'Child Functioning'!Q$12:Q$457), 2, 0), "")-Q177</f>
        <v>#VALUE!</v>
      </c>
      <c r="CH177" s="14" t="b">
        <f>IFERROR(VLOOKUP($A177, CHOOSE({1,2}, 'Child Functioning'!$A$12:$A$457, 'Child Functioning'!R$12:R$457), 2, 0), "")=R177</f>
        <v>0</v>
      </c>
      <c r="CI177" s="14" t="e">
        <f>IFERROR(VLOOKUP($A177, CHOOSE({1,2}, 'Child Functioning'!$A$12:$A$457, 'Child Functioning'!S$12:S$457), 2, 0), "")-S177</f>
        <v>#VALUE!</v>
      </c>
      <c r="CJ177" s="14" t="b">
        <f>IFERROR(VLOOKUP($A177, CHOOSE({1,2}, 'Child Functioning'!$A$12:$A$457, 'Child Functioning'!T$12:T$457), 2, 0), "")=T177</f>
        <v>0</v>
      </c>
      <c r="CK177" s="14" t="e">
        <f>IFERROR(VLOOKUP($A177, CHOOSE({1,2}, 'Child Functioning'!$A$12:$A$457, 'Child Functioning'!U$12:U$457), 2, 0), "")-U177</f>
        <v>#VALUE!</v>
      </c>
      <c r="CL177" s="14" t="b">
        <f>IFERROR(VLOOKUP($A177, CHOOSE({1,2}, 'Child Functioning'!$A$12:$A$457, 'Child Functioning'!V$12:V$457), 2, 0), "")=V177</f>
        <v>0</v>
      </c>
      <c r="CM177" s="14" t="e">
        <f>IFERROR(VLOOKUP($A177, CHOOSE({1,2}, 'Child Functioning'!$A$12:$A$457, 'Child Functioning'!W$12:W$457), 2, 0), "")-W177</f>
        <v>#VALUE!</v>
      </c>
      <c r="CN177" s="14" t="b">
        <f>IFERROR(VLOOKUP($A177, CHOOSE({1,2}, 'Child Functioning'!$A$12:$A$457, 'Child Functioning'!X$12:X$457), 2, 0), "")=X177</f>
        <v>0</v>
      </c>
      <c r="CO177" s="14" t="e">
        <f>IFERROR(VLOOKUP($A177, CHOOSE({1,2}, 'Child Functioning'!$A$12:$A$457, 'Child Functioning'!Y$12:Y$457), 2, 0), "")-Y177</f>
        <v>#VALUE!</v>
      </c>
      <c r="CP177" s="14" t="b">
        <f>IFERROR(VLOOKUP($A177, CHOOSE({1,2}, 'Child Functioning'!$A$12:$A$457, 'Child Functioning'!Z$12:Z$457), 2, 0), "")=Z177</f>
        <v>0</v>
      </c>
      <c r="CQ177" s="14" t="e">
        <f>IFERROR(VLOOKUP($A177, CHOOSE({1,2}, 'Child Functioning'!$A$12:$A$457, 'Child Functioning'!AA$12:AA$457), 2, 0), "")-AA177</f>
        <v>#VALUE!</v>
      </c>
      <c r="CR177" s="14" t="b">
        <f>IFERROR(VLOOKUP($A177, CHOOSE({1,2}, 'Child Functioning'!$A$12:$A$457, 'Child Functioning'!AB$12:AB$457), 2, 0), "")=AB177</f>
        <v>0</v>
      </c>
      <c r="CS177" s="14" t="e">
        <f>IFERROR(VLOOKUP($A177, CHOOSE({1,2}, 'Child Functioning'!$A$12:$A$457, 'Child Functioning'!AC$12:AC$457), 2, 0), "")-AC177</f>
        <v>#VALUE!</v>
      </c>
      <c r="CT177" s="14" t="b">
        <f>IFERROR(VLOOKUP($A177, CHOOSE({1,2}, 'Child Functioning'!$A$12:$A$457, 'Child Functioning'!AD$12:AD$457), 2, 0), "")=AD177</f>
        <v>0</v>
      </c>
      <c r="CU177" s="14" t="e">
        <f>IFERROR(VLOOKUP($A177, CHOOSE({1,2}, 'Child Functioning'!$A$12:$A$457, 'Child Functioning'!AE$12:AE$457), 2, 0), "")-AE177</f>
        <v>#VALUE!</v>
      </c>
      <c r="CV177" s="14" t="b">
        <f>IFERROR(VLOOKUP($A177, CHOOSE({1,2}, 'Child Functioning'!$A$12:$A$457, 'Child Functioning'!AF$12:AF$457), 2, 0), "")=AF177</f>
        <v>0</v>
      </c>
      <c r="CW177" s="14" t="e">
        <f>IFERROR(VLOOKUP($A177, CHOOSE({1,2}, 'Child Functioning'!$A$12:$A$457, 'Child Functioning'!AG$12:AG$457), 2, 0), "")-AG177</f>
        <v>#VALUE!</v>
      </c>
      <c r="CX177" s="14" t="b">
        <f>IFERROR(VLOOKUP($A177, CHOOSE({1,2}, 'Child Functioning'!$A$12:$A$457, 'Child Functioning'!AH$12:AH$457), 2, 0), "")=AH177</f>
        <v>0</v>
      </c>
      <c r="CY177" s="14" t="e">
        <f>IFERROR(VLOOKUP($A177, CHOOSE({1,2}, 'Child Functioning'!$A$12:$A$457, 'Child Functioning'!AI$12:AI$457), 2, 0), "")-AI177</f>
        <v>#VALUE!</v>
      </c>
      <c r="CZ177" s="14" t="b">
        <f>IFERROR(VLOOKUP($A177, CHOOSE({1,2}, 'Child Functioning'!$A$12:$A$457, 'Child Functioning'!AJ$12:AJ$457), 2, 0), "")=AJ177</f>
        <v>0</v>
      </c>
      <c r="DA177" s="14" t="e">
        <f>IFERROR(VLOOKUP($A177, CHOOSE({1,2}, 'Child Functioning'!$A$12:$A$457, 'Child Functioning'!AK$12:AK$457), 2, 0), "")-AK177</f>
        <v>#VALUE!</v>
      </c>
      <c r="DB177" s="14" t="b">
        <f>IFERROR(VLOOKUP($A177, CHOOSE({1,2}, 'Child Functioning'!$A$12:$A$457, 'Child Functioning'!AL$12:AL$457), 2, 0), "")=AL177</f>
        <v>0</v>
      </c>
      <c r="DC177" s="14" t="e">
        <f>IFERROR(VLOOKUP($A177, CHOOSE({1,2}, 'Child Functioning'!$A$12:$A$457, 'Child Functioning'!AM$12:AM$457), 2, 0), "")-AM177</f>
        <v>#VALUE!</v>
      </c>
      <c r="DD177" s="14" t="b">
        <f>IFERROR(VLOOKUP($A177, CHOOSE({1,2}, 'Child Functioning'!$A$12:$A$457, 'Child Functioning'!AN$12:AN$457), 2, 0), "")=AN177</f>
        <v>0</v>
      </c>
      <c r="DE177" s="14" t="e">
        <f>IFERROR(VLOOKUP($A177, CHOOSE({1,2}, 'Child Functioning'!$A$12:$A$457, 'Child Functioning'!AO$12:AO$457), 2, 0), "")-AO177</f>
        <v>#VALUE!</v>
      </c>
      <c r="DF177" s="14" t="b">
        <f>IFERROR(VLOOKUP($A177, CHOOSE({1,2}, 'Child Functioning'!$A$12:$A$457, 'Child Functioning'!AP$12:AP$457), 2, 0), "")=AP177</f>
        <v>0</v>
      </c>
      <c r="DG177" s="14" t="e">
        <f>IFERROR(VLOOKUP($A177, CHOOSE({1,2}, 'Child Functioning'!$A$12:$A$457, 'Child Functioning'!AQ$12:AQ$457), 2, 0), "")-AQ177</f>
        <v>#VALUE!</v>
      </c>
      <c r="DH177" s="14" t="b">
        <f>IFERROR(VLOOKUP($A177, CHOOSE({1,2}, 'Child Functioning'!$A$12:$A$457, 'Child Functioning'!AR$12:AR$457), 2, 0), "")=AR177</f>
        <v>0</v>
      </c>
      <c r="DI177" s="14" t="e">
        <f>IFERROR(VLOOKUP($A177, CHOOSE({1,2}, 'Child Functioning'!$A$12:$A$457, 'Child Functioning'!AS$12:AS$457), 2, 0), "")-AS177</f>
        <v>#VALUE!</v>
      </c>
      <c r="DJ177" s="14" t="b">
        <f>IFERROR(VLOOKUP($A177, CHOOSE({1,2}, 'Child Functioning'!$A$12:$A$457, 'Child Functioning'!AT$12:AT$457), 2, 0), "")=AT177</f>
        <v>0</v>
      </c>
      <c r="DK177" s="14" t="e">
        <f>IFERROR(VLOOKUP($A177, CHOOSE({1,2}, 'Child Functioning'!$A$12:$A$457, 'Child Functioning'!AU$12:AU$457), 2, 0), "")-AU177</f>
        <v>#VALUE!</v>
      </c>
      <c r="DL177" s="14" t="b">
        <f>IFERROR(VLOOKUP($A177, CHOOSE({1,2}, 'Child Functioning'!$A$12:$A$457, 'Child Functioning'!AV$12:AV$457), 2, 0), "")=AV177</f>
        <v>0</v>
      </c>
      <c r="DM177" s="14" t="e">
        <f>IFERROR(VLOOKUP($A177, CHOOSE({1,2}, 'Child Functioning'!$A$12:$A$457, 'Child Functioning'!AW$12:AW$457), 2, 0), "")-AW177</f>
        <v>#VALUE!</v>
      </c>
      <c r="DN177" s="14" t="b">
        <f>IFERROR(VLOOKUP($A177, CHOOSE({1,2}, 'Child Functioning'!$A$12:$A$457, 'Child Functioning'!AX$12:AX$457), 2, 0), "")=AX177</f>
        <v>0</v>
      </c>
      <c r="DO177" s="14" t="e">
        <f>IFERROR(VLOOKUP($A177, CHOOSE({1,2}, 'Child Functioning'!$A$12:$A$457, 'Child Functioning'!AY$12:AY$457), 2, 0), "")-AY177</f>
        <v>#VALUE!</v>
      </c>
      <c r="DP177" s="14" t="b">
        <f>IFERROR(VLOOKUP($A177, CHOOSE({1,2}, 'Child Functioning'!$A$12:$A$457, 'Child Functioning'!AZ$12:AZ$457), 2, 0), "")=AZ177</f>
        <v>0</v>
      </c>
      <c r="DQ177" s="14" t="e">
        <f>IFERROR(VLOOKUP($A177, CHOOSE({1,2}, 'Child Functioning'!$A$12:$A$457, 'Child Functioning'!BA$12:BA$457), 2, 0), "")-BA177</f>
        <v>#VALUE!</v>
      </c>
      <c r="DR177" s="14" t="b">
        <f>IFERROR(VLOOKUP($A177, CHOOSE({1,2}, 'Child Functioning'!$A$12:$A$457, 'Child Functioning'!BB$12:BB$457), 2, 0), "")=BB177</f>
        <v>0</v>
      </c>
      <c r="DS177" s="14" t="e">
        <f>IFERROR(VLOOKUP($A177, CHOOSE({1,2}, 'Child Functioning'!$A$12:$A$457, 'Child Functioning'!BC$12:BC$457), 2, 0), "")-BC177</f>
        <v>#VALUE!</v>
      </c>
      <c r="DT177" s="14" t="b">
        <f>IFERROR(VLOOKUP($A177, CHOOSE({1,2}, 'Child Functioning'!$A$12:$A$457, 'Child Functioning'!BD$12:BD$457), 2, 0), "")=BD177</f>
        <v>0</v>
      </c>
      <c r="DU177" s="14" t="e">
        <f>IFERROR(VLOOKUP($A177, CHOOSE({1,2}, 'Child Functioning'!$A$12:$A$457, 'Child Functioning'!BE$12:BE$457), 2, 0), "")-BE177</f>
        <v>#VALUE!</v>
      </c>
      <c r="DV177" s="14" t="b">
        <f>IFERROR(VLOOKUP($A177, CHOOSE({1,2}, 'Child Functioning'!$A$12:$A$457, 'Child Functioning'!BF$12:BF$457), 2, 0), "")=BF177</f>
        <v>0</v>
      </c>
      <c r="DW177" s="14" t="e">
        <f>IFERROR(VLOOKUP($A177, CHOOSE({1,2}, 'Child Functioning'!$A$12:$A$457, 'Child Functioning'!BG$12:BG$457), 2, 0), "")-BG177</f>
        <v>#VALUE!</v>
      </c>
      <c r="DX177" s="14" t="b">
        <f>IFERROR(VLOOKUP($A177, CHOOSE({1,2}, 'Child Functioning'!$A$12:$A$457, 'Child Functioning'!BH$12:BH$457), 2, 0), "")=BH177</f>
        <v>0</v>
      </c>
      <c r="DY177" s="14" t="e">
        <f>IFERROR(VLOOKUP($A177, CHOOSE({1,2}, 'Child Functioning'!$A$12:$A$457, 'Child Functioning'!BI$12:BI$457), 2, 0), "")-BI177</f>
        <v>#VALUE!</v>
      </c>
      <c r="DZ177" s="14" t="b">
        <f>IFERROR(VLOOKUP($A177, CHOOSE({1,2}, 'Child Functioning'!$A$12:$A$457, 'Child Functioning'!BJ$12:BJ$457), 2, 0), "")=BJ177</f>
        <v>0</v>
      </c>
      <c r="EA177" s="14" t="e">
        <f>IFERROR(VLOOKUP($A177, CHOOSE({1,2}, 'Child Functioning'!$A$12:$A$457, 'Child Functioning'!BK$12:BK$457), 2, 0), "")-BK177</f>
        <v>#VALUE!</v>
      </c>
      <c r="EB177" s="14" t="b">
        <f>IFERROR(VLOOKUP($A177, CHOOSE({1,2}, 'Child Functioning'!$A$12:$A$457, 'Child Functioning'!BL$12:BL$457), 2, 0), "")=BL177</f>
        <v>0</v>
      </c>
      <c r="EC177" s="14" t="e">
        <f>IFERROR(VLOOKUP($A177, CHOOSE({1,2}, 'Child Functioning'!$A$12:$A$457, 'Child Functioning'!BM$12:BM$457), 2, 0), "")-BM177</f>
        <v>#VALUE!</v>
      </c>
      <c r="ED177" s="14" t="b">
        <f>IFERROR(VLOOKUP($A177, CHOOSE({1,2}, 'Child Functioning'!$A$12:$A$457, 'Child Functioning'!BN$12:BN$457), 2, 0), "")=BN177</f>
        <v>0</v>
      </c>
      <c r="EE177" s="14" t="e">
        <f>IFERROR(VLOOKUP($A177, CHOOSE({1,2}, 'Child Functioning'!$A$12:$A$457, 'Child Functioning'!BO$12:BO$457), 2, 0), "")-BO177</f>
        <v>#VALUE!</v>
      </c>
      <c r="EF177" s="14" t="b">
        <f>IFERROR(VLOOKUP($A177, CHOOSE({1,2}, 'Child Functioning'!$A$12:$A$457, 'Child Functioning'!BP$12:BP$457), 2, 0), "")=BP177</f>
        <v>0</v>
      </c>
      <c r="EG177" s="14" t="b">
        <f>IFERROR(VLOOKUP($A177, CHOOSE({1,2}, 'Child Functioning'!$A$12:$A$457, 'Child Functioning'!BQ$12:BQ$457), 2, 0), "")=BQ177</f>
        <v>1</v>
      </c>
    </row>
    <row r="178" spans="1:137" ht="16.5" x14ac:dyDescent="0.3">
      <c r="A178" s="8" t="s">
        <v>358</v>
      </c>
      <c r="B178" s="8" t="s">
        <v>359</v>
      </c>
      <c r="C178" s="12">
        <v>19.5</v>
      </c>
      <c r="D178" s="8" t="s">
        <v>25</v>
      </c>
      <c r="E178" s="12">
        <v>6.6</v>
      </c>
      <c r="F178" s="8" t="s">
        <v>25</v>
      </c>
      <c r="G178" s="12">
        <v>23.1</v>
      </c>
      <c r="H178" s="8" t="s">
        <v>25</v>
      </c>
      <c r="I178" s="9">
        <v>10.7</v>
      </c>
      <c r="J178" s="8" t="s">
        <v>25</v>
      </c>
      <c r="K178" s="9">
        <v>12.5</v>
      </c>
      <c r="L178" s="8" t="s">
        <v>25</v>
      </c>
      <c r="M178" s="9">
        <v>29.8</v>
      </c>
      <c r="N178" s="8" t="s">
        <v>25</v>
      </c>
      <c r="O178" s="9">
        <v>38.200000000000003</v>
      </c>
      <c r="P178" s="8" t="s">
        <v>25</v>
      </c>
      <c r="Q178" s="9">
        <v>28.1</v>
      </c>
      <c r="R178" s="8" t="s">
        <v>24</v>
      </c>
      <c r="S178" s="9">
        <v>26.5</v>
      </c>
      <c r="T178" s="8" t="s">
        <v>24</v>
      </c>
      <c r="U178" s="9">
        <v>11.7</v>
      </c>
      <c r="V178" s="8" t="s">
        <v>25</v>
      </c>
      <c r="W178" s="9">
        <v>10.5</v>
      </c>
      <c r="X178" s="8" t="s">
        <v>25</v>
      </c>
      <c r="Y178" s="9">
        <v>12.3</v>
      </c>
      <c r="Z178" s="8" t="s">
        <v>25</v>
      </c>
      <c r="AA178" s="9">
        <v>13.2</v>
      </c>
      <c r="AB178" s="8" t="s">
        <v>25</v>
      </c>
      <c r="AC178" s="10" t="s">
        <v>25</v>
      </c>
      <c r="AD178" s="8" t="s">
        <v>25</v>
      </c>
      <c r="AE178" s="10" t="s">
        <v>25</v>
      </c>
      <c r="AF178" s="8" t="s">
        <v>25</v>
      </c>
      <c r="AG178" s="9">
        <v>16.7</v>
      </c>
      <c r="AH178" s="8" t="s">
        <v>25</v>
      </c>
      <c r="AI178" s="9">
        <v>17.399999999999999</v>
      </c>
      <c r="AJ178" s="8" t="s">
        <v>25</v>
      </c>
      <c r="AK178" s="9">
        <v>16.600000000000001</v>
      </c>
      <c r="AL178" s="8" t="s">
        <v>25</v>
      </c>
      <c r="AM178" s="9">
        <v>19.7</v>
      </c>
      <c r="AN178" s="8" t="s">
        <v>25</v>
      </c>
      <c r="AO178" s="9">
        <v>26.7</v>
      </c>
      <c r="AP178" s="8" t="s">
        <v>25</v>
      </c>
      <c r="AQ178" s="9">
        <v>27</v>
      </c>
      <c r="AR178" s="8" t="s">
        <v>25</v>
      </c>
      <c r="AS178" s="9">
        <v>82.4</v>
      </c>
      <c r="AT178" s="8" t="s">
        <v>25</v>
      </c>
      <c r="AU178" s="9">
        <v>82.1</v>
      </c>
      <c r="AV178" s="8" t="s">
        <v>25</v>
      </c>
      <c r="AW178" s="9">
        <v>39.799999999999997</v>
      </c>
      <c r="AX178" s="8" t="s">
        <v>25</v>
      </c>
      <c r="AY178" s="9">
        <v>32.200000000000003</v>
      </c>
      <c r="AZ178" s="8" t="s">
        <v>25</v>
      </c>
      <c r="BA178" s="9">
        <v>26.6</v>
      </c>
      <c r="BB178" s="8" t="s">
        <v>25</v>
      </c>
      <c r="BC178" s="9">
        <v>21.3</v>
      </c>
      <c r="BD178" s="8" t="s">
        <v>25</v>
      </c>
      <c r="BE178" s="9">
        <v>26.3</v>
      </c>
      <c r="BF178" s="8" t="s">
        <v>25</v>
      </c>
      <c r="BG178" s="9">
        <v>30</v>
      </c>
      <c r="BH178" s="8" t="s">
        <v>25</v>
      </c>
      <c r="BI178" s="9">
        <v>14.5</v>
      </c>
      <c r="BJ178" s="8" t="s">
        <v>25</v>
      </c>
      <c r="BK178" s="9">
        <v>16</v>
      </c>
      <c r="BL178" s="8" t="s">
        <v>25</v>
      </c>
      <c r="BM178" s="9">
        <v>27.2</v>
      </c>
      <c r="BN178" s="8" t="s">
        <v>25</v>
      </c>
      <c r="BO178" s="9">
        <v>34.799999999999997</v>
      </c>
      <c r="BP178" s="8" t="s">
        <v>25</v>
      </c>
      <c r="BQ178" s="10" t="s">
        <v>126</v>
      </c>
      <c r="BS178" s="14">
        <f>IFERROR(VLOOKUP($A178, CHOOSE({1,2}, 'Child Functioning'!$A$12:$A$457, 'Child Functioning'!C$12:C$457), 2, 0), "")-C178</f>
        <v>0</v>
      </c>
      <c r="BT178" s="14" t="b">
        <f>IFERROR(VLOOKUP($A178, CHOOSE({1,2}, 'Child Functioning'!$A$12:$A$457, 'Child Functioning'!D$12:D$457), 2, 0), "")=D178</f>
        <v>0</v>
      </c>
      <c r="BU178" s="14">
        <f>IFERROR(VLOOKUP($A178, CHOOSE({1,2}, 'Child Functioning'!$A$12:$A$457, 'Child Functioning'!E$12:E$457), 2, 0), "")-E178</f>
        <v>0</v>
      </c>
      <c r="BV178" s="14" t="b">
        <f>IFERROR(VLOOKUP($A178, CHOOSE({1,2}, 'Child Functioning'!$A$12:$A$457, 'Child Functioning'!F$12:F$457), 2, 0), "")=F178</f>
        <v>0</v>
      </c>
      <c r="BW178" s="14">
        <f>IFERROR(VLOOKUP($A178, CHOOSE({1,2}, 'Child Functioning'!$A$12:$A$457, 'Child Functioning'!G$12:G$457), 2, 0), "")-G178</f>
        <v>0</v>
      </c>
      <c r="BX178" s="14" t="b">
        <f>IFERROR(VLOOKUP($A178, CHOOSE({1,2}, 'Child Functioning'!$A$12:$A$457, 'Child Functioning'!H$12:H$457), 2, 0), "")=H178</f>
        <v>0</v>
      </c>
      <c r="BY178" s="14">
        <f>IFERROR(VLOOKUP($A178, CHOOSE({1,2}, 'Child Functioning'!$A$12:$A$457, 'Child Functioning'!I$12:I$457), 2, 0), "")-I178</f>
        <v>0</v>
      </c>
      <c r="BZ178" s="14" t="b">
        <f>IFERROR(VLOOKUP($A178, CHOOSE({1,2}, 'Child Functioning'!$A$12:$A$457, 'Child Functioning'!J$12:J$457), 2, 0), "")=J178</f>
        <v>0</v>
      </c>
      <c r="CA178" s="14">
        <f>IFERROR(VLOOKUP($A178, CHOOSE({1,2}, 'Child Functioning'!$A$12:$A$457, 'Child Functioning'!K$12:K$457), 2, 0), "")-K178</f>
        <v>0</v>
      </c>
      <c r="CB178" s="14" t="b">
        <f>IFERROR(VLOOKUP($A178, CHOOSE({1,2}, 'Child Functioning'!$A$12:$A$457, 'Child Functioning'!L$12:L$457), 2, 0), "")=L178</f>
        <v>0</v>
      </c>
      <c r="CC178" s="14">
        <f>IFERROR(VLOOKUP($A178, CHOOSE({1,2}, 'Child Functioning'!$A$12:$A$457, 'Child Functioning'!M$12:M$457), 2, 0), "")-M178</f>
        <v>0</v>
      </c>
      <c r="CD178" s="14" t="b">
        <f>IFERROR(VLOOKUP($A178, CHOOSE({1,2}, 'Child Functioning'!$A$12:$A$457, 'Child Functioning'!N$12:N$457), 2, 0), "")=N178</f>
        <v>0</v>
      </c>
      <c r="CE178" s="14">
        <f>IFERROR(VLOOKUP($A178, CHOOSE({1,2}, 'Child Functioning'!$A$12:$A$457, 'Child Functioning'!O$12:O$457), 2, 0), "")-O178</f>
        <v>0</v>
      </c>
      <c r="CF178" s="14" t="b">
        <f>IFERROR(VLOOKUP($A178, CHOOSE({1,2}, 'Child Functioning'!$A$12:$A$457, 'Child Functioning'!P$12:P$457), 2, 0), "")=P178</f>
        <v>0</v>
      </c>
      <c r="CG178" s="14">
        <f>IFERROR(VLOOKUP($A178, CHOOSE({1,2}, 'Child Functioning'!$A$12:$A$457, 'Child Functioning'!Q$12:Q$457), 2, 0), "")-Q178</f>
        <v>-8.7000000000000028</v>
      </c>
      <c r="CH178" s="14" t="b">
        <f>IFERROR(VLOOKUP($A178, CHOOSE({1,2}, 'Child Functioning'!$A$12:$A$457, 'Child Functioning'!R$12:R$457), 2, 0), "")=R178</f>
        <v>0</v>
      </c>
      <c r="CI178" s="14">
        <f>IFERROR(VLOOKUP($A178, CHOOSE({1,2}, 'Child Functioning'!$A$12:$A$457, 'Child Functioning'!S$12:S$457), 2, 0), "")-S178</f>
        <v>-15.2</v>
      </c>
      <c r="CJ178" s="14" t="b">
        <f>IFERROR(VLOOKUP($A178, CHOOSE({1,2}, 'Child Functioning'!$A$12:$A$457, 'Child Functioning'!T$12:T$457), 2, 0), "")=T178</f>
        <v>0</v>
      </c>
      <c r="CK178" s="14">
        <f>IFERROR(VLOOKUP($A178, CHOOSE({1,2}, 'Child Functioning'!$A$12:$A$457, 'Child Functioning'!U$12:U$457), 2, 0), "")-U178</f>
        <v>-0.19999999999999929</v>
      </c>
      <c r="CL178" s="14" t="b">
        <f>IFERROR(VLOOKUP($A178, CHOOSE({1,2}, 'Child Functioning'!$A$12:$A$457, 'Child Functioning'!V$12:V$457), 2, 0), "")=V178</f>
        <v>0</v>
      </c>
      <c r="CM178" s="14">
        <f>IFERROR(VLOOKUP($A178, CHOOSE({1,2}, 'Child Functioning'!$A$12:$A$457, 'Child Functioning'!W$12:W$457), 2, 0), "")-W178</f>
        <v>-0.30000000000000071</v>
      </c>
      <c r="CN178" s="14" t="b">
        <f>IFERROR(VLOOKUP($A178, CHOOSE({1,2}, 'Child Functioning'!$A$12:$A$457, 'Child Functioning'!X$12:X$457), 2, 0), "")=X178</f>
        <v>0</v>
      </c>
      <c r="CO178" s="14">
        <f>IFERROR(VLOOKUP($A178, CHOOSE({1,2}, 'Child Functioning'!$A$12:$A$457, 'Child Functioning'!Y$12:Y$457), 2, 0), "")-Y178</f>
        <v>0</v>
      </c>
      <c r="CP178" s="14" t="b">
        <f>IFERROR(VLOOKUP($A178, CHOOSE({1,2}, 'Child Functioning'!$A$12:$A$457, 'Child Functioning'!Z$12:Z$457), 2, 0), "")=Z178</f>
        <v>0</v>
      </c>
      <c r="CQ178" s="14">
        <f>IFERROR(VLOOKUP($A178, CHOOSE({1,2}, 'Child Functioning'!$A$12:$A$457, 'Child Functioning'!AA$12:AA$457), 2, 0), "")-AA178</f>
        <v>0</v>
      </c>
      <c r="CR178" s="14" t="b">
        <f>IFERROR(VLOOKUP($A178, CHOOSE({1,2}, 'Child Functioning'!$A$12:$A$457, 'Child Functioning'!AB$12:AB$457), 2, 0), "")=AB178</f>
        <v>0</v>
      </c>
      <c r="CS178" s="14" t="e">
        <f>IFERROR(VLOOKUP($A178, CHOOSE({1,2}, 'Child Functioning'!$A$12:$A$457, 'Child Functioning'!AC$12:AC$457), 2, 0), "")-AC178</f>
        <v>#VALUE!</v>
      </c>
      <c r="CT178" s="14" t="b">
        <f>IFERROR(VLOOKUP($A178, CHOOSE({1,2}, 'Child Functioning'!$A$12:$A$457, 'Child Functioning'!AD$12:AD$457), 2, 0), "")=AD178</f>
        <v>0</v>
      </c>
      <c r="CU178" s="14" t="e">
        <f>IFERROR(VLOOKUP($A178, CHOOSE({1,2}, 'Child Functioning'!$A$12:$A$457, 'Child Functioning'!AE$12:AE$457), 2, 0), "")-AE178</f>
        <v>#VALUE!</v>
      </c>
      <c r="CV178" s="14" t="b">
        <f>IFERROR(VLOOKUP($A178, CHOOSE({1,2}, 'Child Functioning'!$A$12:$A$457, 'Child Functioning'!AF$12:AF$457), 2, 0), "")=AF178</f>
        <v>0</v>
      </c>
      <c r="CW178" s="14">
        <f>IFERROR(VLOOKUP($A178, CHOOSE({1,2}, 'Child Functioning'!$A$12:$A$457, 'Child Functioning'!AG$12:AG$457), 2, 0), "")-AG178</f>
        <v>0.69999999999999929</v>
      </c>
      <c r="CX178" s="14" t="b">
        <f>IFERROR(VLOOKUP($A178, CHOOSE({1,2}, 'Child Functioning'!$A$12:$A$457, 'Child Functioning'!AH$12:AH$457), 2, 0), "")=AH178</f>
        <v>0</v>
      </c>
      <c r="CY178" s="14">
        <f>IFERROR(VLOOKUP($A178, CHOOSE({1,2}, 'Child Functioning'!$A$12:$A$457, 'Child Functioning'!AI$12:AI$457), 2, 0), "")-AI178</f>
        <v>0.30000000000000071</v>
      </c>
      <c r="CZ178" s="14" t="b">
        <f>IFERROR(VLOOKUP($A178, CHOOSE({1,2}, 'Child Functioning'!$A$12:$A$457, 'Child Functioning'!AJ$12:AJ$457), 2, 0), "")=AJ178</f>
        <v>0</v>
      </c>
      <c r="DA178" s="14">
        <f>IFERROR(VLOOKUP($A178, CHOOSE({1,2}, 'Child Functioning'!$A$12:$A$457, 'Child Functioning'!AK$12:AK$457), 2, 0), "")-AK178</f>
        <v>0</v>
      </c>
      <c r="DB178" s="14" t="b">
        <f>IFERROR(VLOOKUP($A178, CHOOSE({1,2}, 'Child Functioning'!$A$12:$A$457, 'Child Functioning'!AL$12:AL$457), 2, 0), "")=AL178</f>
        <v>0</v>
      </c>
      <c r="DC178" s="14">
        <f>IFERROR(VLOOKUP($A178, CHOOSE({1,2}, 'Child Functioning'!$A$12:$A$457, 'Child Functioning'!AM$12:AM$457), 2, 0), "")-AM178</f>
        <v>0</v>
      </c>
      <c r="DD178" s="14" t="b">
        <f>IFERROR(VLOOKUP($A178, CHOOSE({1,2}, 'Child Functioning'!$A$12:$A$457, 'Child Functioning'!AN$12:AN$457), 2, 0), "")=AN178</f>
        <v>0</v>
      </c>
      <c r="DE178" s="14">
        <f>IFERROR(VLOOKUP($A178, CHOOSE({1,2}, 'Child Functioning'!$A$12:$A$457, 'Child Functioning'!AO$12:AO$457), 2, 0), "")-AO178</f>
        <v>0</v>
      </c>
      <c r="DF178" s="14" t="b">
        <f>IFERROR(VLOOKUP($A178, CHOOSE({1,2}, 'Child Functioning'!$A$12:$A$457, 'Child Functioning'!AP$12:AP$457), 2, 0), "")=AP178</f>
        <v>0</v>
      </c>
      <c r="DG178" s="14">
        <f>IFERROR(VLOOKUP($A178, CHOOSE({1,2}, 'Child Functioning'!$A$12:$A$457, 'Child Functioning'!AQ$12:AQ$457), 2, 0), "")-AQ178</f>
        <v>0</v>
      </c>
      <c r="DH178" s="14" t="b">
        <f>IFERROR(VLOOKUP($A178, CHOOSE({1,2}, 'Child Functioning'!$A$12:$A$457, 'Child Functioning'!AR$12:AR$457), 2, 0), "")=AR178</f>
        <v>0</v>
      </c>
      <c r="DI178" s="14">
        <f>IFERROR(VLOOKUP($A178, CHOOSE({1,2}, 'Child Functioning'!$A$12:$A$457, 'Child Functioning'!AS$12:AS$457), 2, 0), "")-AS178</f>
        <v>0</v>
      </c>
      <c r="DJ178" s="14" t="b">
        <f>IFERROR(VLOOKUP($A178, CHOOSE({1,2}, 'Child Functioning'!$A$12:$A$457, 'Child Functioning'!AT$12:AT$457), 2, 0), "")=AT178</f>
        <v>0</v>
      </c>
      <c r="DK178" s="14">
        <f>IFERROR(VLOOKUP($A178, CHOOSE({1,2}, 'Child Functioning'!$A$12:$A$457, 'Child Functioning'!AU$12:AU$457), 2, 0), "")-AU178</f>
        <v>0</v>
      </c>
      <c r="DL178" s="14" t="b">
        <f>IFERROR(VLOOKUP($A178, CHOOSE({1,2}, 'Child Functioning'!$A$12:$A$457, 'Child Functioning'!AV$12:AV$457), 2, 0), "")=AV178</f>
        <v>0</v>
      </c>
      <c r="DM178" s="14">
        <f>IFERROR(VLOOKUP($A178, CHOOSE({1,2}, 'Child Functioning'!$A$12:$A$457, 'Child Functioning'!AW$12:AW$457), 2, 0), "")-AW178</f>
        <v>0</v>
      </c>
      <c r="DN178" s="14" t="b">
        <f>IFERROR(VLOOKUP($A178, CHOOSE({1,2}, 'Child Functioning'!$A$12:$A$457, 'Child Functioning'!AX$12:AX$457), 2, 0), "")=AX178</f>
        <v>0</v>
      </c>
      <c r="DO178" s="14">
        <f>IFERROR(VLOOKUP($A178, CHOOSE({1,2}, 'Child Functioning'!$A$12:$A$457, 'Child Functioning'!AY$12:AY$457), 2, 0), "")-AY178</f>
        <v>0</v>
      </c>
      <c r="DP178" s="14" t="b">
        <f>IFERROR(VLOOKUP($A178, CHOOSE({1,2}, 'Child Functioning'!$A$12:$A$457, 'Child Functioning'!AZ$12:AZ$457), 2, 0), "")=AZ178</f>
        <v>0</v>
      </c>
      <c r="DQ178" s="14">
        <f>IFERROR(VLOOKUP($A178, CHOOSE({1,2}, 'Child Functioning'!$A$12:$A$457, 'Child Functioning'!BA$12:BA$457), 2, 0), "")-BA178</f>
        <v>0</v>
      </c>
      <c r="DR178" s="14" t="b">
        <f>IFERROR(VLOOKUP($A178, CHOOSE({1,2}, 'Child Functioning'!$A$12:$A$457, 'Child Functioning'!BB$12:BB$457), 2, 0), "")=BB178</f>
        <v>0</v>
      </c>
      <c r="DS178" s="14">
        <f>IFERROR(VLOOKUP($A178, CHOOSE({1,2}, 'Child Functioning'!$A$12:$A$457, 'Child Functioning'!BC$12:BC$457), 2, 0), "")-BC178</f>
        <v>0</v>
      </c>
      <c r="DT178" s="14" t="b">
        <f>IFERROR(VLOOKUP($A178, CHOOSE({1,2}, 'Child Functioning'!$A$12:$A$457, 'Child Functioning'!BD$12:BD$457), 2, 0), "")=BD178</f>
        <v>0</v>
      </c>
      <c r="DU178" s="14">
        <f>IFERROR(VLOOKUP($A178, CHOOSE({1,2}, 'Child Functioning'!$A$12:$A$457, 'Child Functioning'!BE$12:BE$457), 2, 0), "")-BE178</f>
        <v>0</v>
      </c>
      <c r="DV178" s="14" t="b">
        <f>IFERROR(VLOOKUP($A178, CHOOSE({1,2}, 'Child Functioning'!$A$12:$A$457, 'Child Functioning'!BF$12:BF$457), 2, 0), "")=BF178</f>
        <v>0</v>
      </c>
      <c r="DW178" s="14">
        <f>IFERROR(VLOOKUP($A178, CHOOSE({1,2}, 'Child Functioning'!$A$12:$A$457, 'Child Functioning'!BG$12:BG$457), 2, 0), "")-BG178</f>
        <v>0</v>
      </c>
      <c r="DX178" s="14" t="b">
        <f>IFERROR(VLOOKUP($A178, CHOOSE({1,2}, 'Child Functioning'!$A$12:$A$457, 'Child Functioning'!BH$12:BH$457), 2, 0), "")=BH178</f>
        <v>0</v>
      </c>
      <c r="DY178" s="14">
        <f>IFERROR(VLOOKUP($A178, CHOOSE({1,2}, 'Child Functioning'!$A$12:$A$457, 'Child Functioning'!BI$12:BI$457), 2, 0), "")-BI178</f>
        <v>0</v>
      </c>
      <c r="DZ178" s="14" t="b">
        <f>IFERROR(VLOOKUP($A178, CHOOSE({1,2}, 'Child Functioning'!$A$12:$A$457, 'Child Functioning'!BJ$12:BJ$457), 2, 0), "")=BJ178</f>
        <v>0</v>
      </c>
      <c r="EA178" s="14">
        <f>IFERROR(VLOOKUP($A178, CHOOSE({1,2}, 'Child Functioning'!$A$12:$A$457, 'Child Functioning'!BK$12:BK$457), 2, 0), "")-BK178</f>
        <v>0</v>
      </c>
      <c r="EB178" s="14" t="b">
        <f>IFERROR(VLOOKUP($A178, CHOOSE({1,2}, 'Child Functioning'!$A$12:$A$457, 'Child Functioning'!BL$12:BL$457), 2, 0), "")=BL178</f>
        <v>0</v>
      </c>
      <c r="EC178" s="14">
        <f>IFERROR(VLOOKUP($A178, CHOOSE({1,2}, 'Child Functioning'!$A$12:$A$457, 'Child Functioning'!BM$12:BM$457), 2, 0), "")-BM178</f>
        <v>-5.5</v>
      </c>
      <c r="ED178" s="14" t="b">
        <f>IFERROR(VLOOKUP($A178, CHOOSE({1,2}, 'Child Functioning'!$A$12:$A$457, 'Child Functioning'!BN$12:BN$457), 2, 0), "")=BN178</f>
        <v>0</v>
      </c>
      <c r="EE178" s="14">
        <f>IFERROR(VLOOKUP($A178, CHOOSE({1,2}, 'Child Functioning'!$A$12:$A$457, 'Child Functioning'!BO$12:BO$457), 2, 0), "")-BO178</f>
        <v>-9.2999999999999972</v>
      </c>
      <c r="EF178" s="14" t="b">
        <f>IFERROR(VLOOKUP($A178, CHOOSE({1,2}, 'Child Functioning'!$A$12:$A$457, 'Child Functioning'!BP$12:BP$457), 2, 0), "")=BP178</f>
        <v>0</v>
      </c>
      <c r="EG178" s="14" t="b">
        <f>IFERROR(VLOOKUP($A178, CHOOSE({1,2}, 'Child Functioning'!$A$12:$A$457, 'Child Functioning'!BQ$12:BQ$457), 2, 0), "")=BQ178</f>
        <v>1</v>
      </c>
    </row>
    <row r="179" spans="1:137" ht="16.5" x14ac:dyDescent="0.3">
      <c r="A179" s="8" t="s">
        <v>360</v>
      </c>
      <c r="B179" s="8" t="s">
        <v>361</v>
      </c>
      <c r="C179" s="10" t="s">
        <v>25</v>
      </c>
      <c r="D179" s="8" t="s">
        <v>25</v>
      </c>
      <c r="E179" s="10" t="s">
        <v>25</v>
      </c>
      <c r="F179" s="8" t="s">
        <v>25</v>
      </c>
      <c r="G179" s="10" t="s">
        <v>25</v>
      </c>
      <c r="H179" s="8" t="s">
        <v>25</v>
      </c>
      <c r="I179" s="10" t="s">
        <v>25</v>
      </c>
      <c r="J179" s="8" t="s">
        <v>25</v>
      </c>
      <c r="K179" s="10" t="s">
        <v>25</v>
      </c>
      <c r="L179" s="8" t="s">
        <v>25</v>
      </c>
      <c r="M179" s="10" t="s">
        <v>25</v>
      </c>
      <c r="N179" s="8" t="s">
        <v>25</v>
      </c>
      <c r="O179" s="10" t="s">
        <v>25</v>
      </c>
      <c r="P179" s="8" t="s">
        <v>25</v>
      </c>
      <c r="Q179" s="10" t="s">
        <v>25</v>
      </c>
      <c r="R179" s="8" t="s">
        <v>25</v>
      </c>
      <c r="S179" s="10" t="s">
        <v>25</v>
      </c>
      <c r="T179" s="8" t="s">
        <v>25</v>
      </c>
      <c r="U179" s="10" t="s">
        <v>25</v>
      </c>
      <c r="V179" s="8" t="s">
        <v>25</v>
      </c>
      <c r="W179" s="10" t="s">
        <v>25</v>
      </c>
      <c r="X179" s="8" t="s">
        <v>25</v>
      </c>
      <c r="Y179" s="10" t="s">
        <v>25</v>
      </c>
      <c r="Z179" s="8" t="s">
        <v>25</v>
      </c>
      <c r="AA179" s="10" t="s">
        <v>25</v>
      </c>
      <c r="AB179" s="8" t="s">
        <v>25</v>
      </c>
      <c r="AC179" s="10" t="s">
        <v>25</v>
      </c>
      <c r="AD179" s="8" t="s">
        <v>25</v>
      </c>
      <c r="AE179" s="10" t="s">
        <v>25</v>
      </c>
      <c r="AF179" s="8" t="s">
        <v>25</v>
      </c>
      <c r="AG179" s="10" t="s">
        <v>25</v>
      </c>
      <c r="AH179" s="8" t="s">
        <v>25</v>
      </c>
      <c r="AI179" s="10" t="s">
        <v>25</v>
      </c>
      <c r="AJ179" s="8" t="s">
        <v>25</v>
      </c>
      <c r="AK179" s="10" t="s">
        <v>25</v>
      </c>
      <c r="AL179" s="8" t="s">
        <v>25</v>
      </c>
      <c r="AM179" s="10" t="s">
        <v>25</v>
      </c>
      <c r="AN179" s="8" t="s">
        <v>25</v>
      </c>
      <c r="AO179" s="10" t="s">
        <v>25</v>
      </c>
      <c r="AP179" s="8" t="s">
        <v>25</v>
      </c>
      <c r="AQ179" s="10" t="s">
        <v>25</v>
      </c>
      <c r="AR179" s="8" t="s">
        <v>25</v>
      </c>
      <c r="AS179" s="10" t="s">
        <v>25</v>
      </c>
      <c r="AT179" s="8" t="s">
        <v>25</v>
      </c>
      <c r="AU179" s="10" t="s">
        <v>25</v>
      </c>
      <c r="AV179" s="8" t="s">
        <v>25</v>
      </c>
      <c r="AW179" s="10" t="s">
        <v>25</v>
      </c>
      <c r="AX179" s="8" t="s">
        <v>25</v>
      </c>
      <c r="AY179" s="10" t="s">
        <v>25</v>
      </c>
      <c r="AZ179" s="8" t="s">
        <v>25</v>
      </c>
      <c r="BA179" s="10" t="s">
        <v>25</v>
      </c>
      <c r="BB179" s="8" t="s">
        <v>25</v>
      </c>
      <c r="BC179" s="10" t="s">
        <v>25</v>
      </c>
      <c r="BD179" s="8" t="s">
        <v>25</v>
      </c>
      <c r="BE179" s="10" t="s">
        <v>25</v>
      </c>
      <c r="BF179" s="8" t="s">
        <v>25</v>
      </c>
      <c r="BG179" s="10" t="s">
        <v>25</v>
      </c>
      <c r="BH179" s="8" t="s">
        <v>25</v>
      </c>
      <c r="BI179" s="10" t="s">
        <v>25</v>
      </c>
      <c r="BJ179" s="8" t="s">
        <v>25</v>
      </c>
      <c r="BK179" s="10" t="s">
        <v>25</v>
      </c>
      <c r="BL179" s="8" t="s">
        <v>25</v>
      </c>
      <c r="BM179" s="10" t="s">
        <v>25</v>
      </c>
      <c r="BN179" s="8" t="s">
        <v>25</v>
      </c>
      <c r="BO179" s="10" t="s">
        <v>25</v>
      </c>
      <c r="BP179" s="8" t="s">
        <v>25</v>
      </c>
      <c r="BQ179" s="8" t="s">
        <v>25</v>
      </c>
      <c r="BS179" s="14" t="e">
        <f>IFERROR(VLOOKUP($A179, CHOOSE({1,2}, 'Child Functioning'!$A$12:$A$457, 'Child Functioning'!C$12:C$457), 2, 0), "")-C179</f>
        <v>#VALUE!</v>
      </c>
      <c r="BT179" s="14" t="b">
        <f>IFERROR(VLOOKUP($A179, CHOOSE({1,2}, 'Child Functioning'!$A$12:$A$457, 'Child Functioning'!D$12:D$457), 2, 0), "")=D179</f>
        <v>0</v>
      </c>
      <c r="BU179" s="14" t="e">
        <f>IFERROR(VLOOKUP($A179, CHOOSE({1,2}, 'Child Functioning'!$A$12:$A$457, 'Child Functioning'!E$12:E$457), 2, 0), "")-E179</f>
        <v>#VALUE!</v>
      </c>
      <c r="BV179" s="14" t="b">
        <f>IFERROR(VLOOKUP($A179, CHOOSE({1,2}, 'Child Functioning'!$A$12:$A$457, 'Child Functioning'!F$12:F$457), 2, 0), "")=F179</f>
        <v>0</v>
      </c>
      <c r="BW179" s="14" t="e">
        <f>IFERROR(VLOOKUP($A179, CHOOSE({1,2}, 'Child Functioning'!$A$12:$A$457, 'Child Functioning'!G$12:G$457), 2, 0), "")-G179</f>
        <v>#VALUE!</v>
      </c>
      <c r="BX179" s="14" t="b">
        <f>IFERROR(VLOOKUP($A179, CHOOSE({1,2}, 'Child Functioning'!$A$12:$A$457, 'Child Functioning'!H$12:H$457), 2, 0), "")=H179</f>
        <v>0</v>
      </c>
      <c r="BY179" s="14" t="e">
        <f>IFERROR(VLOOKUP($A179, CHOOSE({1,2}, 'Child Functioning'!$A$12:$A$457, 'Child Functioning'!I$12:I$457), 2, 0), "")-I179</f>
        <v>#VALUE!</v>
      </c>
      <c r="BZ179" s="14" t="b">
        <f>IFERROR(VLOOKUP($A179, CHOOSE({1,2}, 'Child Functioning'!$A$12:$A$457, 'Child Functioning'!J$12:J$457), 2, 0), "")=J179</f>
        <v>0</v>
      </c>
      <c r="CA179" s="14" t="e">
        <f>IFERROR(VLOOKUP($A179, CHOOSE({1,2}, 'Child Functioning'!$A$12:$A$457, 'Child Functioning'!K$12:K$457), 2, 0), "")-K179</f>
        <v>#VALUE!</v>
      </c>
      <c r="CB179" s="14" t="b">
        <f>IFERROR(VLOOKUP($A179, CHOOSE({1,2}, 'Child Functioning'!$A$12:$A$457, 'Child Functioning'!L$12:L$457), 2, 0), "")=L179</f>
        <v>0</v>
      </c>
      <c r="CC179" s="14" t="e">
        <f>IFERROR(VLOOKUP($A179, CHOOSE({1,2}, 'Child Functioning'!$A$12:$A$457, 'Child Functioning'!M$12:M$457), 2, 0), "")-M179</f>
        <v>#VALUE!</v>
      </c>
      <c r="CD179" s="14" t="b">
        <f>IFERROR(VLOOKUP($A179, CHOOSE({1,2}, 'Child Functioning'!$A$12:$A$457, 'Child Functioning'!N$12:N$457), 2, 0), "")=N179</f>
        <v>0</v>
      </c>
      <c r="CE179" s="14" t="e">
        <f>IFERROR(VLOOKUP($A179, CHOOSE({1,2}, 'Child Functioning'!$A$12:$A$457, 'Child Functioning'!O$12:O$457), 2, 0), "")-O179</f>
        <v>#VALUE!</v>
      </c>
      <c r="CF179" s="14" t="b">
        <f>IFERROR(VLOOKUP($A179, CHOOSE({1,2}, 'Child Functioning'!$A$12:$A$457, 'Child Functioning'!P$12:P$457), 2, 0), "")=P179</f>
        <v>0</v>
      </c>
      <c r="CG179" s="14" t="e">
        <f>IFERROR(VLOOKUP($A179, CHOOSE({1,2}, 'Child Functioning'!$A$12:$A$457, 'Child Functioning'!Q$12:Q$457), 2, 0), "")-Q179</f>
        <v>#VALUE!</v>
      </c>
      <c r="CH179" s="14" t="b">
        <f>IFERROR(VLOOKUP($A179, CHOOSE({1,2}, 'Child Functioning'!$A$12:$A$457, 'Child Functioning'!R$12:R$457), 2, 0), "")=R179</f>
        <v>0</v>
      </c>
      <c r="CI179" s="14" t="e">
        <f>IFERROR(VLOOKUP($A179, CHOOSE({1,2}, 'Child Functioning'!$A$12:$A$457, 'Child Functioning'!S$12:S$457), 2, 0), "")-S179</f>
        <v>#VALUE!</v>
      </c>
      <c r="CJ179" s="14" t="b">
        <f>IFERROR(VLOOKUP($A179, CHOOSE({1,2}, 'Child Functioning'!$A$12:$A$457, 'Child Functioning'!T$12:T$457), 2, 0), "")=T179</f>
        <v>0</v>
      </c>
      <c r="CK179" s="14" t="e">
        <f>IFERROR(VLOOKUP($A179, CHOOSE({1,2}, 'Child Functioning'!$A$12:$A$457, 'Child Functioning'!U$12:U$457), 2, 0), "")-U179</f>
        <v>#VALUE!</v>
      </c>
      <c r="CL179" s="14" t="b">
        <f>IFERROR(VLOOKUP($A179, CHOOSE({1,2}, 'Child Functioning'!$A$12:$A$457, 'Child Functioning'!V$12:V$457), 2, 0), "")=V179</f>
        <v>0</v>
      </c>
      <c r="CM179" s="14" t="e">
        <f>IFERROR(VLOOKUP($A179, CHOOSE({1,2}, 'Child Functioning'!$A$12:$A$457, 'Child Functioning'!W$12:W$457), 2, 0), "")-W179</f>
        <v>#VALUE!</v>
      </c>
      <c r="CN179" s="14" t="b">
        <f>IFERROR(VLOOKUP($A179, CHOOSE({1,2}, 'Child Functioning'!$A$12:$A$457, 'Child Functioning'!X$12:X$457), 2, 0), "")=X179</f>
        <v>0</v>
      </c>
      <c r="CO179" s="14" t="e">
        <f>IFERROR(VLOOKUP($A179, CHOOSE({1,2}, 'Child Functioning'!$A$12:$A$457, 'Child Functioning'!Y$12:Y$457), 2, 0), "")-Y179</f>
        <v>#VALUE!</v>
      </c>
      <c r="CP179" s="14" t="b">
        <f>IFERROR(VLOOKUP($A179, CHOOSE({1,2}, 'Child Functioning'!$A$12:$A$457, 'Child Functioning'!Z$12:Z$457), 2, 0), "")=Z179</f>
        <v>0</v>
      </c>
      <c r="CQ179" s="14" t="e">
        <f>IFERROR(VLOOKUP($A179, CHOOSE({1,2}, 'Child Functioning'!$A$12:$A$457, 'Child Functioning'!AA$12:AA$457), 2, 0), "")-AA179</f>
        <v>#VALUE!</v>
      </c>
      <c r="CR179" s="14" t="b">
        <f>IFERROR(VLOOKUP($A179, CHOOSE({1,2}, 'Child Functioning'!$A$12:$A$457, 'Child Functioning'!AB$12:AB$457), 2, 0), "")=AB179</f>
        <v>0</v>
      </c>
      <c r="CS179" s="14" t="e">
        <f>IFERROR(VLOOKUP($A179, CHOOSE({1,2}, 'Child Functioning'!$A$12:$A$457, 'Child Functioning'!AC$12:AC$457), 2, 0), "")-AC179</f>
        <v>#VALUE!</v>
      </c>
      <c r="CT179" s="14" t="b">
        <f>IFERROR(VLOOKUP($A179, CHOOSE({1,2}, 'Child Functioning'!$A$12:$A$457, 'Child Functioning'!AD$12:AD$457), 2, 0), "")=AD179</f>
        <v>0</v>
      </c>
      <c r="CU179" s="14" t="e">
        <f>IFERROR(VLOOKUP($A179, CHOOSE({1,2}, 'Child Functioning'!$A$12:$A$457, 'Child Functioning'!AE$12:AE$457), 2, 0), "")-AE179</f>
        <v>#VALUE!</v>
      </c>
      <c r="CV179" s="14" t="b">
        <f>IFERROR(VLOOKUP($A179, CHOOSE({1,2}, 'Child Functioning'!$A$12:$A$457, 'Child Functioning'!AF$12:AF$457), 2, 0), "")=AF179</f>
        <v>0</v>
      </c>
      <c r="CW179" s="14" t="e">
        <f>IFERROR(VLOOKUP($A179, CHOOSE({1,2}, 'Child Functioning'!$A$12:$A$457, 'Child Functioning'!AG$12:AG$457), 2, 0), "")-AG179</f>
        <v>#VALUE!</v>
      </c>
      <c r="CX179" s="14" t="b">
        <f>IFERROR(VLOOKUP($A179, CHOOSE({1,2}, 'Child Functioning'!$A$12:$A$457, 'Child Functioning'!AH$12:AH$457), 2, 0), "")=AH179</f>
        <v>0</v>
      </c>
      <c r="CY179" s="14" t="e">
        <f>IFERROR(VLOOKUP($A179, CHOOSE({1,2}, 'Child Functioning'!$A$12:$A$457, 'Child Functioning'!AI$12:AI$457), 2, 0), "")-AI179</f>
        <v>#VALUE!</v>
      </c>
      <c r="CZ179" s="14" t="b">
        <f>IFERROR(VLOOKUP($A179, CHOOSE({1,2}, 'Child Functioning'!$A$12:$A$457, 'Child Functioning'!AJ$12:AJ$457), 2, 0), "")=AJ179</f>
        <v>0</v>
      </c>
      <c r="DA179" s="14" t="e">
        <f>IFERROR(VLOOKUP($A179, CHOOSE({1,2}, 'Child Functioning'!$A$12:$A$457, 'Child Functioning'!AK$12:AK$457), 2, 0), "")-AK179</f>
        <v>#VALUE!</v>
      </c>
      <c r="DB179" s="14" t="b">
        <f>IFERROR(VLOOKUP($A179, CHOOSE({1,2}, 'Child Functioning'!$A$12:$A$457, 'Child Functioning'!AL$12:AL$457), 2, 0), "")=AL179</f>
        <v>0</v>
      </c>
      <c r="DC179" s="14" t="e">
        <f>IFERROR(VLOOKUP($A179, CHOOSE({1,2}, 'Child Functioning'!$A$12:$A$457, 'Child Functioning'!AM$12:AM$457), 2, 0), "")-AM179</f>
        <v>#VALUE!</v>
      </c>
      <c r="DD179" s="14" t="b">
        <f>IFERROR(VLOOKUP($A179, CHOOSE({1,2}, 'Child Functioning'!$A$12:$A$457, 'Child Functioning'!AN$12:AN$457), 2, 0), "")=AN179</f>
        <v>0</v>
      </c>
      <c r="DE179" s="14" t="e">
        <f>IFERROR(VLOOKUP($A179, CHOOSE({1,2}, 'Child Functioning'!$A$12:$A$457, 'Child Functioning'!AO$12:AO$457), 2, 0), "")-AO179</f>
        <v>#VALUE!</v>
      </c>
      <c r="DF179" s="14" t="b">
        <f>IFERROR(VLOOKUP($A179, CHOOSE({1,2}, 'Child Functioning'!$A$12:$A$457, 'Child Functioning'!AP$12:AP$457), 2, 0), "")=AP179</f>
        <v>0</v>
      </c>
      <c r="DG179" s="14" t="e">
        <f>IFERROR(VLOOKUP($A179, CHOOSE({1,2}, 'Child Functioning'!$A$12:$A$457, 'Child Functioning'!AQ$12:AQ$457), 2, 0), "")-AQ179</f>
        <v>#VALUE!</v>
      </c>
      <c r="DH179" s="14" t="b">
        <f>IFERROR(VLOOKUP($A179, CHOOSE({1,2}, 'Child Functioning'!$A$12:$A$457, 'Child Functioning'!AR$12:AR$457), 2, 0), "")=AR179</f>
        <v>0</v>
      </c>
      <c r="DI179" s="14" t="e">
        <f>IFERROR(VLOOKUP($A179, CHOOSE({1,2}, 'Child Functioning'!$A$12:$A$457, 'Child Functioning'!AS$12:AS$457), 2, 0), "")-AS179</f>
        <v>#VALUE!</v>
      </c>
      <c r="DJ179" s="14" t="b">
        <f>IFERROR(VLOOKUP($A179, CHOOSE({1,2}, 'Child Functioning'!$A$12:$A$457, 'Child Functioning'!AT$12:AT$457), 2, 0), "")=AT179</f>
        <v>0</v>
      </c>
      <c r="DK179" s="14" t="e">
        <f>IFERROR(VLOOKUP($A179, CHOOSE({1,2}, 'Child Functioning'!$A$12:$A$457, 'Child Functioning'!AU$12:AU$457), 2, 0), "")-AU179</f>
        <v>#VALUE!</v>
      </c>
      <c r="DL179" s="14" t="b">
        <f>IFERROR(VLOOKUP($A179, CHOOSE({1,2}, 'Child Functioning'!$A$12:$A$457, 'Child Functioning'!AV$12:AV$457), 2, 0), "")=AV179</f>
        <v>0</v>
      </c>
      <c r="DM179" s="14" t="e">
        <f>IFERROR(VLOOKUP($A179, CHOOSE({1,2}, 'Child Functioning'!$A$12:$A$457, 'Child Functioning'!AW$12:AW$457), 2, 0), "")-AW179</f>
        <v>#VALUE!</v>
      </c>
      <c r="DN179" s="14" t="b">
        <f>IFERROR(VLOOKUP($A179, CHOOSE({1,2}, 'Child Functioning'!$A$12:$A$457, 'Child Functioning'!AX$12:AX$457), 2, 0), "")=AX179</f>
        <v>0</v>
      </c>
      <c r="DO179" s="14" t="e">
        <f>IFERROR(VLOOKUP($A179, CHOOSE({1,2}, 'Child Functioning'!$A$12:$A$457, 'Child Functioning'!AY$12:AY$457), 2, 0), "")-AY179</f>
        <v>#VALUE!</v>
      </c>
      <c r="DP179" s="14" t="b">
        <f>IFERROR(VLOOKUP($A179, CHOOSE({1,2}, 'Child Functioning'!$A$12:$A$457, 'Child Functioning'!AZ$12:AZ$457), 2, 0), "")=AZ179</f>
        <v>0</v>
      </c>
      <c r="DQ179" s="14" t="e">
        <f>IFERROR(VLOOKUP($A179, CHOOSE({1,2}, 'Child Functioning'!$A$12:$A$457, 'Child Functioning'!BA$12:BA$457), 2, 0), "")-BA179</f>
        <v>#VALUE!</v>
      </c>
      <c r="DR179" s="14" t="b">
        <f>IFERROR(VLOOKUP($A179, CHOOSE({1,2}, 'Child Functioning'!$A$12:$A$457, 'Child Functioning'!BB$12:BB$457), 2, 0), "")=BB179</f>
        <v>0</v>
      </c>
      <c r="DS179" s="14" t="e">
        <f>IFERROR(VLOOKUP($A179, CHOOSE({1,2}, 'Child Functioning'!$A$12:$A$457, 'Child Functioning'!BC$12:BC$457), 2, 0), "")-BC179</f>
        <v>#VALUE!</v>
      </c>
      <c r="DT179" s="14" t="b">
        <f>IFERROR(VLOOKUP($A179, CHOOSE({1,2}, 'Child Functioning'!$A$12:$A$457, 'Child Functioning'!BD$12:BD$457), 2, 0), "")=BD179</f>
        <v>0</v>
      </c>
      <c r="DU179" s="14" t="e">
        <f>IFERROR(VLOOKUP($A179, CHOOSE({1,2}, 'Child Functioning'!$A$12:$A$457, 'Child Functioning'!BE$12:BE$457), 2, 0), "")-BE179</f>
        <v>#VALUE!</v>
      </c>
      <c r="DV179" s="14" t="b">
        <f>IFERROR(VLOOKUP($A179, CHOOSE({1,2}, 'Child Functioning'!$A$12:$A$457, 'Child Functioning'!BF$12:BF$457), 2, 0), "")=BF179</f>
        <v>0</v>
      </c>
      <c r="DW179" s="14" t="e">
        <f>IFERROR(VLOOKUP($A179, CHOOSE({1,2}, 'Child Functioning'!$A$12:$A$457, 'Child Functioning'!BG$12:BG$457), 2, 0), "")-BG179</f>
        <v>#VALUE!</v>
      </c>
      <c r="DX179" s="14" t="b">
        <f>IFERROR(VLOOKUP($A179, CHOOSE({1,2}, 'Child Functioning'!$A$12:$A$457, 'Child Functioning'!BH$12:BH$457), 2, 0), "")=BH179</f>
        <v>0</v>
      </c>
      <c r="DY179" s="14" t="e">
        <f>IFERROR(VLOOKUP($A179, CHOOSE({1,2}, 'Child Functioning'!$A$12:$A$457, 'Child Functioning'!BI$12:BI$457), 2, 0), "")-BI179</f>
        <v>#VALUE!</v>
      </c>
      <c r="DZ179" s="14" t="b">
        <f>IFERROR(VLOOKUP($A179, CHOOSE({1,2}, 'Child Functioning'!$A$12:$A$457, 'Child Functioning'!BJ$12:BJ$457), 2, 0), "")=BJ179</f>
        <v>0</v>
      </c>
      <c r="EA179" s="14" t="e">
        <f>IFERROR(VLOOKUP($A179, CHOOSE({1,2}, 'Child Functioning'!$A$12:$A$457, 'Child Functioning'!BK$12:BK$457), 2, 0), "")-BK179</f>
        <v>#VALUE!</v>
      </c>
      <c r="EB179" s="14" t="b">
        <f>IFERROR(VLOOKUP($A179, CHOOSE({1,2}, 'Child Functioning'!$A$12:$A$457, 'Child Functioning'!BL$12:BL$457), 2, 0), "")=BL179</f>
        <v>0</v>
      </c>
      <c r="EC179" s="14" t="e">
        <f>IFERROR(VLOOKUP($A179, CHOOSE({1,2}, 'Child Functioning'!$A$12:$A$457, 'Child Functioning'!BM$12:BM$457), 2, 0), "")-BM179</f>
        <v>#VALUE!</v>
      </c>
      <c r="ED179" s="14" t="b">
        <f>IFERROR(VLOOKUP($A179, CHOOSE({1,2}, 'Child Functioning'!$A$12:$A$457, 'Child Functioning'!BN$12:BN$457), 2, 0), "")=BN179</f>
        <v>0</v>
      </c>
      <c r="EE179" s="14" t="e">
        <f>IFERROR(VLOOKUP($A179, CHOOSE({1,2}, 'Child Functioning'!$A$12:$A$457, 'Child Functioning'!BO$12:BO$457), 2, 0), "")-BO179</f>
        <v>#VALUE!</v>
      </c>
      <c r="EF179" s="14" t="b">
        <f>IFERROR(VLOOKUP($A179, CHOOSE({1,2}, 'Child Functioning'!$A$12:$A$457, 'Child Functioning'!BP$12:BP$457), 2, 0), "")=BP179</f>
        <v>0</v>
      </c>
      <c r="EG179" s="14" t="b">
        <f>IFERROR(VLOOKUP($A179, CHOOSE({1,2}, 'Child Functioning'!$A$12:$A$457, 'Child Functioning'!BQ$12:BQ$457), 2, 0), "")=BQ179</f>
        <v>1</v>
      </c>
    </row>
    <row r="180" spans="1:137" ht="16.5" x14ac:dyDescent="0.3">
      <c r="A180" s="8" t="s">
        <v>362</v>
      </c>
      <c r="B180" s="8" t="s">
        <v>363</v>
      </c>
      <c r="C180" s="10" t="s">
        <v>25</v>
      </c>
      <c r="D180" s="8" t="s">
        <v>25</v>
      </c>
      <c r="E180" s="10" t="s">
        <v>25</v>
      </c>
      <c r="F180" s="8" t="s">
        <v>25</v>
      </c>
      <c r="G180" s="10" t="s">
        <v>25</v>
      </c>
      <c r="H180" s="8" t="s">
        <v>25</v>
      </c>
      <c r="I180" s="10" t="s">
        <v>25</v>
      </c>
      <c r="J180" s="8" t="s">
        <v>25</v>
      </c>
      <c r="K180" s="10" t="s">
        <v>25</v>
      </c>
      <c r="L180" s="8" t="s">
        <v>25</v>
      </c>
      <c r="M180" s="10" t="s">
        <v>25</v>
      </c>
      <c r="N180" s="8" t="s">
        <v>25</v>
      </c>
      <c r="O180" s="10" t="s">
        <v>25</v>
      </c>
      <c r="P180" s="8" t="s">
        <v>25</v>
      </c>
      <c r="Q180" s="10" t="s">
        <v>25</v>
      </c>
      <c r="R180" s="8" t="s">
        <v>25</v>
      </c>
      <c r="S180" s="10" t="s">
        <v>25</v>
      </c>
      <c r="T180" s="8" t="s">
        <v>25</v>
      </c>
      <c r="U180" s="10" t="s">
        <v>25</v>
      </c>
      <c r="V180" s="8" t="s">
        <v>25</v>
      </c>
      <c r="W180" s="10" t="s">
        <v>25</v>
      </c>
      <c r="X180" s="8" t="s">
        <v>25</v>
      </c>
      <c r="Y180" s="10" t="s">
        <v>25</v>
      </c>
      <c r="Z180" s="8" t="s">
        <v>25</v>
      </c>
      <c r="AA180" s="10" t="s">
        <v>25</v>
      </c>
      <c r="AB180" s="8" t="s">
        <v>25</v>
      </c>
      <c r="AC180" s="10" t="s">
        <v>25</v>
      </c>
      <c r="AD180" s="8" t="s">
        <v>25</v>
      </c>
      <c r="AE180" s="10" t="s">
        <v>25</v>
      </c>
      <c r="AF180" s="8" t="s">
        <v>25</v>
      </c>
      <c r="AG180" s="10" t="s">
        <v>25</v>
      </c>
      <c r="AH180" s="8" t="s">
        <v>25</v>
      </c>
      <c r="AI180" s="10" t="s">
        <v>25</v>
      </c>
      <c r="AJ180" s="8" t="s">
        <v>25</v>
      </c>
      <c r="AK180" s="10" t="s">
        <v>25</v>
      </c>
      <c r="AL180" s="8" t="s">
        <v>25</v>
      </c>
      <c r="AM180" s="10" t="s">
        <v>25</v>
      </c>
      <c r="AN180" s="8" t="s">
        <v>25</v>
      </c>
      <c r="AO180" s="10" t="s">
        <v>25</v>
      </c>
      <c r="AP180" s="8" t="s">
        <v>25</v>
      </c>
      <c r="AQ180" s="10" t="s">
        <v>25</v>
      </c>
      <c r="AR180" s="8" t="s">
        <v>25</v>
      </c>
      <c r="AS180" s="10" t="s">
        <v>25</v>
      </c>
      <c r="AT180" s="8" t="s">
        <v>25</v>
      </c>
      <c r="AU180" s="10" t="s">
        <v>25</v>
      </c>
      <c r="AV180" s="8" t="s">
        <v>25</v>
      </c>
      <c r="AW180" s="10" t="s">
        <v>25</v>
      </c>
      <c r="AX180" s="8" t="s">
        <v>25</v>
      </c>
      <c r="AY180" s="10" t="s">
        <v>25</v>
      </c>
      <c r="AZ180" s="8" t="s">
        <v>25</v>
      </c>
      <c r="BA180" s="10" t="s">
        <v>25</v>
      </c>
      <c r="BB180" s="8" t="s">
        <v>25</v>
      </c>
      <c r="BC180" s="10" t="s">
        <v>25</v>
      </c>
      <c r="BD180" s="8" t="s">
        <v>25</v>
      </c>
      <c r="BE180" s="10" t="s">
        <v>25</v>
      </c>
      <c r="BF180" s="8" t="s">
        <v>25</v>
      </c>
      <c r="BG180" s="10" t="s">
        <v>25</v>
      </c>
      <c r="BH180" s="8" t="s">
        <v>25</v>
      </c>
      <c r="BI180" s="10" t="s">
        <v>25</v>
      </c>
      <c r="BJ180" s="8" t="s">
        <v>25</v>
      </c>
      <c r="BK180" s="10" t="s">
        <v>25</v>
      </c>
      <c r="BL180" s="8" t="s">
        <v>25</v>
      </c>
      <c r="BM180" s="10" t="s">
        <v>25</v>
      </c>
      <c r="BN180" s="8" t="s">
        <v>25</v>
      </c>
      <c r="BO180" s="10" t="s">
        <v>25</v>
      </c>
      <c r="BP180" s="8" t="s">
        <v>25</v>
      </c>
      <c r="BQ180" s="8" t="s">
        <v>25</v>
      </c>
      <c r="BS180" s="14" t="e">
        <f>IFERROR(VLOOKUP($A180, CHOOSE({1,2}, 'Child Functioning'!$A$12:$A$457, 'Child Functioning'!C$12:C$457), 2, 0), "")-C180</f>
        <v>#VALUE!</v>
      </c>
      <c r="BT180" s="14" t="b">
        <f>IFERROR(VLOOKUP($A180, CHOOSE({1,2}, 'Child Functioning'!$A$12:$A$457, 'Child Functioning'!D$12:D$457), 2, 0), "")=D180</f>
        <v>0</v>
      </c>
      <c r="BU180" s="14" t="e">
        <f>IFERROR(VLOOKUP($A180, CHOOSE({1,2}, 'Child Functioning'!$A$12:$A$457, 'Child Functioning'!E$12:E$457), 2, 0), "")-E180</f>
        <v>#VALUE!</v>
      </c>
      <c r="BV180" s="14" t="b">
        <f>IFERROR(VLOOKUP($A180, CHOOSE({1,2}, 'Child Functioning'!$A$12:$A$457, 'Child Functioning'!F$12:F$457), 2, 0), "")=F180</f>
        <v>0</v>
      </c>
      <c r="BW180" s="14" t="e">
        <f>IFERROR(VLOOKUP($A180, CHOOSE({1,2}, 'Child Functioning'!$A$12:$A$457, 'Child Functioning'!G$12:G$457), 2, 0), "")-G180</f>
        <v>#VALUE!</v>
      </c>
      <c r="BX180" s="14" t="b">
        <f>IFERROR(VLOOKUP($A180, CHOOSE({1,2}, 'Child Functioning'!$A$12:$A$457, 'Child Functioning'!H$12:H$457), 2, 0), "")=H180</f>
        <v>0</v>
      </c>
      <c r="BY180" s="14" t="e">
        <f>IFERROR(VLOOKUP($A180, CHOOSE({1,2}, 'Child Functioning'!$A$12:$A$457, 'Child Functioning'!I$12:I$457), 2, 0), "")-I180</f>
        <v>#VALUE!</v>
      </c>
      <c r="BZ180" s="14" t="b">
        <f>IFERROR(VLOOKUP($A180, CHOOSE({1,2}, 'Child Functioning'!$A$12:$A$457, 'Child Functioning'!J$12:J$457), 2, 0), "")=J180</f>
        <v>0</v>
      </c>
      <c r="CA180" s="14" t="e">
        <f>IFERROR(VLOOKUP($A180, CHOOSE({1,2}, 'Child Functioning'!$A$12:$A$457, 'Child Functioning'!K$12:K$457), 2, 0), "")-K180</f>
        <v>#VALUE!</v>
      </c>
      <c r="CB180" s="14" t="b">
        <f>IFERROR(VLOOKUP($A180, CHOOSE({1,2}, 'Child Functioning'!$A$12:$A$457, 'Child Functioning'!L$12:L$457), 2, 0), "")=L180</f>
        <v>0</v>
      </c>
      <c r="CC180" s="14" t="e">
        <f>IFERROR(VLOOKUP($A180, CHOOSE({1,2}, 'Child Functioning'!$A$12:$A$457, 'Child Functioning'!M$12:M$457), 2, 0), "")-M180</f>
        <v>#VALUE!</v>
      </c>
      <c r="CD180" s="14" t="b">
        <f>IFERROR(VLOOKUP($A180, CHOOSE({1,2}, 'Child Functioning'!$A$12:$A$457, 'Child Functioning'!N$12:N$457), 2, 0), "")=N180</f>
        <v>0</v>
      </c>
      <c r="CE180" s="14" t="e">
        <f>IFERROR(VLOOKUP($A180, CHOOSE({1,2}, 'Child Functioning'!$A$12:$A$457, 'Child Functioning'!O$12:O$457), 2, 0), "")-O180</f>
        <v>#VALUE!</v>
      </c>
      <c r="CF180" s="14" t="b">
        <f>IFERROR(VLOOKUP($A180, CHOOSE({1,2}, 'Child Functioning'!$A$12:$A$457, 'Child Functioning'!P$12:P$457), 2, 0), "")=P180</f>
        <v>0</v>
      </c>
      <c r="CG180" s="14" t="e">
        <f>IFERROR(VLOOKUP($A180, CHOOSE({1,2}, 'Child Functioning'!$A$12:$A$457, 'Child Functioning'!Q$12:Q$457), 2, 0), "")-Q180</f>
        <v>#VALUE!</v>
      </c>
      <c r="CH180" s="14" t="b">
        <f>IFERROR(VLOOKUP($A180, CHOOSE({1,2}, 'Child Functioning'!$A$12:$A$457, 'Child Functioning'!R$12:R$457), 2, 0), "")=R180</f>
        <v>0</v>
      </c>
      <c r="CI180" s="14" t="e">
        <f>IFERROR(VLOOKUP($A180, CHOOSE({1,2}, 'Child Functioning'!$A$12:$A$457, 'Child Functioning'!S$12:S$457), 2, 0), "")-S180</f>
        <v>#VALUE!</v>
      </c>
      <c r="CJ180" s="14" t="b">
        <f>IFERROR(VLOOKUP($A180, CHOOSE({1,2}, 'Child Functioning'!$A$12:$A$457, 'Child Functioning'!T$12:T$457), 2, 0), "")=T180</f>
        <v>0</v>
      </c>
      <c r="CK180" s="14" t="e">
        <f>IFERROR(VLOOKUP($A180, CHOOSE({1,2}, 'Child Functioning'!$A$12:$A$457, 'Child Functioning'!U$12:U$457), 2, 0), "")-U180</f>
        <v>#VALUE!</v>
      </c>
      <c r="CL180" s="14" t="b">
        <f>IFERROR(VLOOKUP($A180, CHOOSE({1,2}, 'Child Functioning'!$A$12:$A$457, 'Child Functioning'!V$12:V$457), 2, 0), "")=V180</f>
        <v>0</v>
      </c>
      <c r="CM180" s="14" t="e">
        <f>IFERROR(VLOOKUP($A180, CHOOSE({1,2}, 'Child Functioning'!$A$12:$A$457, 'Child Functioning'!W$12:W$457), 2, 0), "")-W180</f>
        <v>#VALUE!</v>
      </c>
      <c r="CN180" s="14" t="b">
        <f>IFERROR(VLOOKUP($A180, CHOOSE({1,2}, 'Child Functioning'!$A$12:$A$457, 'Child Functioning'!X$12:X$457), 2, 0), "")=X180</f>
        <v>0</v>
      </c>
      <c r="CO180" s="14" t="e">
        <f>IFERROR(VLOOKUP($A180, CHOOSE({1,2}, 'Child Functioning'!$A$12:$A$457, 'Child Functioning'!Y$12:Y$457), 2, 0), "")-Y180</f>
        <v>#VALUE!</v>
      </c>
      <c r="CP180" s="14" t="b">
        <f>IFERROR(VLOOKUP($A180, CHOOSE({1,2}, 'Child Functioning'!$A$12:$A$457, 'Child Functioning'!Z$12:Z$457), 2, 0), "")=Z180</f>
        <v>0</v>
      </c>
      <c r="CQ180" s="14" t="e">
        <f>IFERROR(VLOOKUP($A180, CHOOSE({1,2}, 'Child Functioning'!$A$12:$A$457, 'Child Functioning'!AA$12:AA$457), 2, 0), "")-AA180</f>
        <v>#VALUE!</v>
      </c>
      <c r="CR180" s="14" t="b">
        <f>IFERROR(VLOOKUP($A180, CHOOSE({1,2}, 'Child Functioning'!$A$12:$A$457, 'Child Functioning'!AB$12:AB$457), 2, 0), "")=AB180</f>
        <v>0</v>
      </c>
      <c r="CS180" s="14" t="e">
        <f>IFERROR(VLOOKUP($A180, CHOOSE({1,2}, 'Child Functioning'!$A$12:$A$457, 'Child Functioning'!AC$12:AC$457), 2, 0), "")-AC180</f>
        <v>#VALUE!</v>
      </c>
      <c r="CT180" s="14" t="b">
        <f>IFERROR(VLOOKUP($A180, CHOOSE({1,2}, 'Child Functioning'!$A$12:$A$457, 'Child Functioning'!AD$12:AD$457), 2, 0), "")=AD180</f>
        <v>0</v>
      </c>
      <c r="CU180" s="14" t="e">
        <f>IFERROR(VLOOKUP($A180, CHOOSE({1,2}, 'Child Functioning'!$A$12:$A$457, 'Child Functioning'!AE$12:AE$457), 2, 0), "")-AE180</f>
        <v>#VALUE!</v>
      </c>
      <c r="CV180" s="14" t="b">
        <f>IFERROR(VLOOKUP($A180, CHOOSE({1,2}, 'Child Functioning'!$A$12:$A$457, 'Child Functioning'!AF$12:AF$457), 2, 0), "")=AF180</f>
        <v>0</v>
      </c>
      <c r="CW180" s="14" t="e">
        <f>IFERROR(VLOOKUP($A180, CHOOSE({1,2}, 'Child Functioning'!$A$12:$A$457, 'Child Functioning'!AG$12:AG$457), 2, 0), "")-AG180</f>
        <v>#VALUE!</v>
      </c>
      <c r="CX180" s="14" t="b">
        <f>IFERROR(VLOOKUP($A180, CHOOSE({1,2}, 'Child Functioning'!$A$12:$A$457, 'Child Functioning'!AH$12:AH$457), 2, 0), "")=AH180</f>
        <v>0</v>
      </c>
      <c r="CY180" s="14" t="e">
        <f>IFERROR(VLOOKUP($A180, CHOOSE({1,2}, 'Child Functioning'!$A$12:$A$457, 'Child Functioning'!AI$12:AI$457), 2, 0), "")-AI180</f>
        <v>#VALUE!</v>
      </c>
      <c r="CZ180" s="14" t="b">
        <f>IFERROR(VLOOKUP($A180, CHOOSE({1,2}, 'Child Functioning'!$A$12:$A$457, 'Child Functioning'!AJ$12:AJ$457), 2, 0), "")=AJ180</f>
        <v>0</v>
      </c>
      <c r="DA180" s="14" t="e">
        <f>IFERROR(VLOOKUP($A180, CHOOSE({1,2}, 'Child Functioning'!$A$12:$A$457, 'Child Functioning'!AK$12:AK$457), 2, 0), "")-AK180</f>
        <v>#VALUE!</v>
      </c>
      <c r="DB180" s="14" t="b">
        <f>IFERROR(VLOOKUP($A180, CHOOSE({1,2}, 'Child Functioning'!$A$12:$A$457, 'Child Functioning'!AL$12:AL$457), 2, 0), "")=AL180</f>
        <v>0</v>
      </c>
      <c r="DC180" s="14" t="e">
        <f>IFERROR(VLOOKUP($A180, CHOOSE({1,2}, 'Child Functioning'!$A$12:$A$457, 'Child Functioning'!AM$12:AM$457), 2, 0), "")-AM180</f>
        <v>#VALUE!</v>
      </c>
      <c r="DD180" s="14" t="b">
        <f>IFERROR(VLOOKUP($A180, CHOOSE({1,2}, 'Child Functioning'!$A$12:$A$457, 'Child Functioning'!AN$12:AN$457), 2, 0), "")=AN180</f>
        <v>0</v>
      </c>
      <c r="DE180" s="14" t="e">
        <f>IFERROR(VLOOKUP($A180, CHOOSE({1,2}, 'Child Functioning'!$A$12:$A$457, 'Child Functioning'!AO$12:AO$457), 2, 0), "")-AO180</f>
        <v>#VALUE!</v>
      </c>
      <c r="DF180" s="14" t="b">
        <f>IFERROR(VLOOKUP($A180, CHOOSE({1,2}, 'Child Functioning'!$A$12:$A$457, 'Child Functioning'!AP$12:AP$457), 2, 0), "")=AP180</f>
        <v>0</v>
      </c>
      <c r="DG180" s="14" t="e">
        <f>IFERROR(VLOOKUP($A180, CHOOSE({1,2}, 'Child Functioning'!$A$12:$A$457, 'Child Functioning'!AQ$12:AQ$457), 2, 0), "")-AQ180</f>
        <v>#VALUE!</v>
      </c>
      <c r="DH180" s="14" t="b">
        <f>IFERROR(VLOOKUP($A180, CHOOSE({1,2}, 'Child Functioning'!$A$12:$A$457, 'Child Functioning'!AR$12:AR$457), 2, 0), "")=AR180</f>
        <v>0</v>
      </c>
      <c r="DI180" s="14" t="e">
        <f>IFERROR(VLOOKUP($A180, CHOOSE({1,2}, 'Child Functioning'!$A$12:$A$457, 'Child Functioning'!AS$12:AS$457), 2, 0), "")-AS180</f>
        <v>#VALUE!</v>
      </c>
      <c r="DJ180" s="14" t="b">
        <f>IFERROR(VLOOKUP($A180, CHOOSE({1,2}, 'Child Functioning'!$A$12:$A$457, 'Child Functioning'!AT$12:AT$457), 2, 0), "")=AT180</f>
        <v>0</v>
      </c>
      <c r="DK180" s="14" t="e">
        <f>IFERROR(VLOOKUP($A180, CHOOSE({1,2}, 'Child Functioning'!$A$12:$A$457, 'Child Functioning'!AU$12:AU$457), 2, 0), "")-AU180</f>
        <v>#VALUE!</v>
      </c>
      <c r="DL180" s="14" t="b">
        <f>IFERROR(VLOOKUP($A180, CHOOSE({1,2}, 'Child Functioning'!$A$12:$A$457, 'Child Functioning'!AV$12:AV$457), 2, 0), "")=AV180</f>
        <v>0</v>
      </c>
      <c r="DM180" s="14" t="e">
        <f>IFERROR(VLOOKUP($A180, CHOOSE({1,2}, 'Child Functioning'!$A$12:$A$457, 'Child Functioning'!AW$12:AW$457), 2, 0), "")-AW180</f>
        <v>#VALUE!</v>
      </c>
      <c r="DN180" s="14" t="b">
        <f>IFERROR(VLOOKUP($A180, CHOOSE({1,2}, 'Child Functioning'!$A$12:$A$457, 'Child Functioning'!AX$12:AX$457), 2, 0), "")=AX180</f>
        <v>0</v>
      </c>
      <c r="DO180" s="14" t="e">
        <f>IFERROR(VLOOKUP($A180, CHOOSE({1,2}, 'Child Functioning'!$A$12:$A$457, 'Child Functioning'!AY$12:AY$457), 2, 0), "")-AY180</f>
        <v>#VALUE!</v>
      </c>
      <c r="DP180" s="14" t="b">
        <f>IFERROR(VLOOKUP($A180, CHOOSE({1,2}, 'Child Functioning'!$A$12:$A$457, 'Child Functioning'!AZ$12:AZ$457), 2, 0), "")=AZ180</f>
        <v>0</v>
      </c>
      <c r="DQ180" s="14" t="e">
        <f>IFERROR(VLOOKUP($A180, CHOOSE({1,2}, 'Child Functioning'!$A$12:$A$457, 'Child Functioning'!BA$12:BA$457), 2, 0), "")-BA180</f>
        <v>#VALUE!</v>
      </c>
      <c r="DR180" s="14" t="b">
        <f>IFERROR(VLOOKUP($A180, CHOOSE({1,2}, 'Child Functioning'!$A$12:$A$457, 'Child Functioning'!BB$12:BB$457), 2, 0), "")=BB180</f>
        <v>0</v>
      </c>
      <c r="DS180" s="14" t="e">
        <f>IFERROR(VLOOKUP($A180, CHOOSE({1,2}, 'Child Functioning'!$A$12:$A$457, 'Child Functioning'!BC$12:BC$457), 2, 0), "")-BC180</f>
        <v>#VALUE!</v>
      </c>
      <c r="DT180" s="14" t="b">
        <f>IFERROR(VLOOKUP($A180, CHOOSE({1,2}, 'Child Functioning'!$A$12:$A$457, 'Child Functioning'!BD$12:BD$457), 2, 0), "")=BD180</f>
        <v>0</v>
      </c>
      <c r="DU180" s="14" t="e">
        <f>IFERROR(VLOOKUP($A180, CHOOSE({1,2}, 'Child Functioning'!$A$12:$A$457, 'Child Functioning'!BE$12:BE$457), 2, 0), "")-BE180</f>
        <v>#VALUE!</v>
      </c>
      <c r="DV180" s="14" t="b">
        <f>IFERROR(VLOOKUP($A180, CHOOSE({1,2}, 'Child Functioning'!$A$12:$A$457, 'Child Functioning'!BF$12:BF$457), 2, 0), "")=BF180</f>
        <v>0</v>
      </c>
      <c r="DW180" s="14" t="e">
        <f>IFERROR(VLOOKUP($A180, CHOOSE({1,2}, 'Child Functioning'!$A$12:$A$457, 'Child Functioning'!BG$12:BG$457), 2, 0), "")-BG180</f>
        <v>#VALUE!</v>
      </c>
      <c r="DX180" s="14" t="b">
        <f>IFERROR(VLOOKUP($A180, CHOOSE({1,2}, 'Child Functioning'!$A$12:$A$457, 'Child Functioning'!BH$12:BH$457), 2, 0), "")=BH180</f>
        <v>0</v>
      </c>
      <c r="DY180" s="14" t="e">
        <f>IFERROR(VLOOKUP($A180, CHOOSE({1,2}, 'Child Functioning'!$A$12:$A$457, 'Child Functioning'!BI$12:BI$457), 2, 0), "")-BI180</f>
        <v>#VALUE!</v>
      </c>
      <c r="DZ180" s="14" t="b">
        <f>IFERROR(VLOOKUP($A180, CHOOSE({1,2}, 'Child Functioning'!$A$12:$A$457, 'Child Functioning'!BJ$12:BJ$457), 2, 0), "")=BJ180</f>
        <v>0</v>
      </c>
      <c r="EA180" s="14" t="e">
        <f>IFERROR(VLOOKUP($A180, CHOOSE({1,2}, 'Child Functioning'!$A$12:$A$457, 'Child Functioning'!BK$12:BK$457), 2, 0), "")-BK180</f>
        <v>#VALUE!</v>
      </c>
      <c r="EB180" s="14" t="b">
        <f>IFERROR(VLOOKUP($A180, CHOOSE({1,2}, 'Child Functioning'!$A$12:$A$457, 'Child Functioning'!BL$12:BL$457), 2, 0), "")=BL180</f>
        <v>0</v>
      </c>
      <c r="EC180" s="14" t="e">
        <f>IFERROR(VLOOKUP($A180, CHOOSE({1,2}, 'Child Functioning'!$A$12:$A$457, 'Child Functioning'!BM$12:BM$457), 2, 0), "")-BM180</f>
        <v>#VALUE!</v>
      </c>
      <c r="ED180" s="14" t="b">
        <f>IFERROR(VLOOKUP($A180, CHOOSE({1,2}, 'Child Functioning'!$A$12:$A$457, 'Child Functioning'!BN$12:BN$457), 2, 0), "")=BN180</f>
        <v>0</v>
      </c>
      <c r="EE180" s="14" t="e">
        <f>IFERROR(VLOOKUP($A180, CHOOSE({1,2}, 'Child Functioning'!$A$12:$A$457, 'Child Functioning'!BO$12:BO$457), 2, 0), "")-BO180</f>
        <v>#VALUE!</v>
      </c>
      <c r="EF180" s="14" t="b">
        <f>IFERROR(VLOOKUP($A180, CHOOSE({1,2}, 'Child Functioning'!$A$12:$A$457, 'Child Functioning'!BP$12:BP$457), 2, 0), "")=BP180</f>
        <v>0</v>
      </c>
      <c r="EG180" s="14" t="b">
        <f>IFERROR(VLOOKUP($A180, CHOOSE({1,2}, 'Child Functioning'!$A$12:$A$457, 'Child Functioning'!BQ$12:BQ$457), 2, 0), "")=BQ180</f>
        <v>1</v>
      </c>
    </row>
    <row r="181" spans="1:137" ht="16.5" x14ac:dyDescent="0.3">
      <c r="A181" s="8" t="s">
        <v>364</v>
      </c>
      <c r="B181" s="8" t="s">
        <v>365</v>
      </c>
      <c r="C181" s="10" t="s">
        <v>25</v>
      </c>
      <c r="D181" s="8" t="s">
        <v>25</v>
      </c>
      <c r="E181" s="10" t="s">
        <v>25</v>
      </c>
      <c r="F181" s="8" t="s">
        <v>25</v>
      </c>
      <c r="G181" s="10" t="s">
        <v>25</v>
      </c>
      <c r="H181" s="8" t="s">
        <v>25</v>
      </c>
      <c r="I181" s="10" t="s">
        <v>25</v>
      </c>
      <c r="J181" s="8" t="s">
        <v>25</v>
      </c>
      <c r="K181" s="10" t="s">
        <v>25</v>
      </c>
      <c r="L181" s="8" t="s">
        <v>25</v>
      </c>
      <c r="M181" s="10" t="s">
        <v>25</v>
      </c>
      <c r="N181" s="8" t="s">
        <v>25</v>
      </c>
      <c r="O181" s="10" t="s">
        <v>25</v>
      </c>
      <c r="P181" s="8" t="s">
        <v>25</v>
      </c>
      <c r="Q181" s="10" t="s">
        <v>25</v>
      </c>
      <c r="R181" s="8" t="s">
        <v>25</v>
      </c>
      <c r="S181" s="10" t="s">
        <v>25</v>
      </c>
      <c r="T181" s="8" t="s">
        <v>25</v>
      </c>
      <c r="U181" s="10" t="s">
        <v>25</v>
      </c>
      <c r="V181" s="8" t="s">
        <v>25</v>
      </c>
      <c r="W181" s="10" t="s">
        <v>25</v>
      </c>
      <c r="X181" s="8" t="s">
        <v>25</v>
      </c>
      <c r="Y181" s="10" t="s">
        <v>25</v>
      </c>
      <c r="Z181" s="8" t="s">
        <v>25</v>
      </c>
      <c r="AA181" s="10" t="s">
        <v>25</v>
      </c>
      <c r="AB181" s="8" t="s">
        <v>25</v>
      </c>
      <c r="AC181" s="10" t="s">
        <v>25</v>
      </c>
      <c r="AD181" s="8" t="s">
        <v>25</v>
      </c>
      <c r="AE181" s="10" t="s">
        <v>25</v>
      </c>
      <c r="AF181" s="8" t="s">
        <v>25</v>
      </c>
      <c r="AG181" s="10" t="s">
        <v>25</v>
      </c>
      <c r="AH181" s="8" t="s">
        <v>25</v>
      </c>
      <c r="AI181" s="10" t="s">
        <v>25</v>
      </c>
      <c r="AJ181" s="8" t="s">
        <v>25</v>
      </c>
      <c r="AK181" s="10" t="s">
        <v>25</v>
      </c>
      <c r="AL181" s="8" t="s">
        <v>25</v>
      </c>
      <c r="AM181" s="10" t="s">
        <v>25</v>
      </c>
      <c r="AN181" s="8" t="s">
        <v>25</v>
      </c>
      <c r="AO181" s="10" t="s">
        <v>25</v>
      </c>
      <c r="AP181" s="8" t="s">
        <v>25</v>
      </c>
      <c r="AQ181" s="10" t="s">
        <v>25</v>
      </c>
      <c r="AR181" s="8" t="s">
        <v>25</v>
      </c>
      <c r="AS181" s="10" t="s">
        <v>25</v>
      </c>
      <c r="AT181" s="8" t="s">
        <v>25</v>
      </c>
      <c r="AU181" s="10" t="s">
        <v>25</v>
      </c>
      <c r="AV181" s="8" t="s">
        <v>25</v>
      </c>
      <c r="AW181" s="10" t="s">
        <v>25</v>
      </c>
      <c r="AX181" s="8" t="s">
        <v>25</v>
      </c>
      <c r="AY181" s="10" t="s">
        <v>25</v>
      </c>
      <c r="AZ181" s="8" t="s">
        <v>25</v>
      </c>
      <c r="BA181" s="10" t="s">
        <v>25</v>
      </c>
      <c r="BB181" s="8" t="s">
        <v>25</v>
      </c>
      <c r="BC181" s="10" t="s">
        <v>25</v>
      </c>
      <c r="BD181" s="8" t="s">
        <v>25</v>
      </c>
      <c r="BE181" s="10" t="s">
        <v>25</v>
      </c>
      <c r="BF181" s="8" t="s">
        <v>25</v>
      </c>
      <c r="BG181" s="10" t="s">
        <v>25</v>
      </c>
      <c r="BH181" s="8" t="s">
        <v>25</v>
      </c>
      <c r="BI181" s="10" t="s">
        <v>25</v>
      </c>
      <c r="BJ181" s="8" t="s">
        <v>25</v>
      </c>
      <c r="BK181" s="10" t="s">
        <v>25</v>
      </c>
      <c r="BL181" s="8" t="s">
        <v>25</v>
      </c>
      <c r="BM181" s="10" t="s">
        <v>25</v>
      </c>
      <c r="BN181" s="8" t="s">
        <v>25</v>
      </c>
      <c r="BO181" s="10" t="s">
        <v>25</v>
      </c>
      <c r="BP181" s="8" t="s">
        <v>25</v>
      </c>
      <c r="BQ181" s="8" t="s">
        <v>25</v>
      </c>
      <c r="BS181" s="14" t="e">
        <f>IFERROR(VLOOKUP($A181, CHOOSE({1,2}, 'Child Functioning'!$A$12:$A$457, 'Child Functioning'!C$12:C$457), 2, 0), "")-C181</f>
        <v>#VALUE!</v>
      </c>
      <c r="BT181" s="14" t="b">
        <f>IFERROR(VLOOKUP($A181, CHOOSE({1,2}, 'Child Functioning'!$A$12:$A$457, 'Child Functioning'!D$12:D$457), 2, 0), "")=D181</f>
        <v>0</v>
      </c>
      <c r="BU181" s="14" t="e">
        <f>IFERROR(VLOOKUP($A181, CHOOSE({1,2}, 'Child Functioning'!$A$12:$A$457, 'Child Functioning'!E$12:E$457), 2, 0), "")-E181</f>
        <v>#VALUE!</v>
      </c>
      <c r="BV181" s="14" t="b">
        <f>IFERROR(VLOOKUP($A181, CHOOSE({1,2}, 'Child Functioning'!$A$12:$A$457, 'Child Functioning'!F$12:F$457), 2, 0), "")=F181</f>
        <v>0</v>
      </c>
      <c r="BW181" s="14" t="e">
        <f>IFERROR(VLOOKUP($A181, CHOOSE({1,2}, 'Child Functioning'!$A$12:$A$457, 'Child Functioning'!G$12:G$457), 2, 0), "")-G181</f>
        <v>#VALUE!</v>
      </c>
      <c r="BX181" s="14" t="b">
        <f>IFERROR(VLOOKUP($A181, CHOOSE({1,2}, 'Child Functioning'!$A$12:$A$457, 'Child Functioning'!H$12:H$457), 2, 0), "")=H181</f>
        <v>0</v>
      </c>
      <c r="BY181" s="14" t="e">
        <f>IFERROR(VLOOKUP($A181, CHOOSE({1,2}, 'Child Functioning'!$A$12:$A$457, 'Child Functioning'!I$12:I$457), 2, 0), "")-I181</f>
        <v>#VALUE!</v>
      </c>
      <c r="BZ181" s="14" t="b">
        <f>IFERROR(VLOOKUP($A181, CHOOSE({1,2}, 'Child Functioning'!$A$12:$A$457, 'Child Functioning'!J$12:J$457), 2, 0), "")=J181</f>
        <v>0</v>
      </c>
      <c r="CA181" s="14" t="e">
        <f>IFERROR(VLOOKUP($A181, CHOOSE({1,2}, 'Child Functioning'!$A$12:$A$457, 'Child Functioning'!K$12:K$457), 2, 0), "")-K181</f>
        <v>#VALUE!</v>
      </c>
      <c r="CB181" s="14" t="b">
        <f>IFERROR(VLOOKUP($A181, CHOOSE({1,2}, 'Child Functioning'!$A$12:$A$457, 'Child Functioning'!L$12:L$457), 2, 0), "")=L181</f>
        <v>0</v>
      </c>
      <c r="CC181" s="14" t="e">
        <f>IFERROR(VLOOKUP($A181, CHOOSE({1,2}, 'Child Functioning'!$A$12:$A$457, 'Child Functioning'!M$12:M$457), 2, 0), "")-M181</f>
        <v>#VALUE!</v>
      </c>
      <c r="CD181" s="14" t="b">
        <f>IFERROR(VLOOKUP($A181, CHOOSE({1,2}, 'Child Functioning'!$A$12:$A$457, 'Child Functioning'!N$12:N$457), 2, 0), "")=N181</f>
        <v>0</v>
      </c>
      <c r="CE181" s="14" t="e">
        <f>IFERROR(VLOOKUP($A181, CHOOSE({1,2}, 'Child Functioning'!$A$12:$A$457, 'Child Functioning'!O$12:O$457), 2, 0), "")-O181</f>
        <v>#VALUE!</v>
      </c>
      <c r="CF181" s="14" t="b">
        <f>IFERROR(VLOOKUP($A181, CHOOSE({1,2}, 'Child Functioning'!$A$12:$A$457, 'Child Functioning'!P$12:P$457), 2, 0), "")=P181</f>
        <v>0</v>
      </c>
      <c r="CG181" s="14" t="e">
        <f>IFERROR(VLOOKUP($A181, CHOOSE({1,2}, 'Child Functioning'!$A$12:$A$457, 'Child Functioning'!Q$12:Q$457), 2, 0), "")-Q181</f>
        <v>#VALUE!</v>
      </c>
      <c r="CH181" s="14" t="b">
        <f>IFERROR(VLOOKUP($A181, CHOOSE({1,2}, 'Child Functioning'!$A$12:$A$457, 'Child Functioning'!R$12:R$457), 2, 0), "")=R181</f>
        <v>0</v>
      </c>
      <c r="CI181" s="14" t="e">
        <f>IFERROR(VLOOKUP($A181, CHOOSE({1,2}, 'Child Functioning'!$A$12:$A$457, 'Child Functioning'!S$12:S$457), 2, 0), "")-S181</f>
        <v>#VALUE!</v>
      </c>
      <c r="CJ181" s="14" t="b">
        <f>IFERROR(VLOOKUP($A181, CHOOSE({1,2}, 'Child Functioning'!$A$12:$A$457, 'Child Functioning'!T$12:T$457), 2, 0), "")=T181</f>
        <v>0</v>
      </c>
      <c r="CK181" s="14" t="e">
        <f>IFERROR(VLOOKUP($A181, CHOOSE({1,2}, 'Child Functioning'!$A$12:$A$457, 'Child Functioning'!U$12:U$457), 2, 0), "")-U181</f>
        <v>#VALUE!</v>
      </c>
      <c r="CL181" s="14" t="b">
        <f>IFERROR(VLOOKUP($A181, CHOOSE({1,2}, 'Child Functioning'!$A$12:$A$457, 'Child Functioning'!V$12:V$457), 2, 0), "")=V181</f>
        <v>0</v>
      </c>
      <c r="CM181" s="14" t="e">
        <f>IFERROR(VLOOKUP($A181, CHOOSE({1,2}, 'Child Functioning'!$A$12:$A$457, 'Child Functioning'!W$12:W$457), 2, 0), "")-W181</f>
        <v>#VALUE!</v>
      </c>
      <c r="CN181" s="14" t="b">
        <f>IFERROR(VLOOKUP($A181, CHOOSE({1,2}, 'Child Functioning'!$A$12:$A$457, 'Child Functioning'!X$12:X$457), 2, 0), "")=X181</f>
        <v>0</v>
      </c>
      <c r="CO181" s="14" t="e">
        <f>IFERROR(VLOOKUP($A181, CHOOSE({1,2}, 'Child Functioning'!$A$12:$A$457, 'Child Functioning'!Y$12:Y$457), 2, 0), "")-Y181</f>
        <v>#VALUE!</v>
      </c>
      <c r="CP181" s="14" t="b">
        <f>IFERROR(VLOOKUP($A181, CHOOSE({1,2}, 'Child Functioning'!$A$12:$A$457, 'Child Functioning'!Z$12:Z$457), 2, 0), "")=Z181</f>
        <v>0</v>
      </c>
      <c r="CQ181" s="14" t="e">
        <f>IFERROR(VLOOKUP($A181, CHOOSE({1,2}, 'Child Functioning'!$A$12:$A$457, 'Child Functioning'!AA$12:AA$457), 2, 0), "")-AA181</f>
        <v>#VALUE!</v>
      </c>
      <c r="CR181" s="14" t="b">
        <f>IFERROR(VLOOKUP($A181, CHOOSE({1,2}, 'Child Functioning'!$A$12:$A$457, 'Child Functioning'!AB$12:AB$457), 2, 0), "")=AB181</f>
        <v>0</v>
      </c>
      <c r="CS181" s="14" t="e">
        <f>IFERROR(VLOOKUP($A181, CHOOSE({1,2}, 'Child Functioning'!$A$12:$A$457, 'Child Functioning'!AC$12:AC$457), 2, 0), "")-AC181</f>
        <v>#VALUE!</v>
      </c>
      <c r="CT181" s="14" t="b">
        <f>IFERROR(VLOOKUP($A181, CHOOSE({1,2}, 'Child Functioning'!$A$12:$A$457, 'Child Functioning'!AD$12:AD$457), 2, 0), "")=AD181</f>
        <v>0</v>
      </c>
      <c r="CU181" s="14" t="e">
        <f>IFERROR(VLOOKUP($A181, CHOOSE({1,2}, 'Child Functioning'!$A$12:$A$457, 'Child Functioning'!AE$12:AE$457), 2, 0), "")-AE181</f>
        <v>#VALUE!</v>
      </c>
      <c r="CV181" s="14" t="b">
        <f>IFERROR(VLOOKUP($A181, CHOOSE({1,2}, 'Child Functioning'!$A$12:$A$457, 'Child Functioning'!AF$12:AF$457), 2, 0), "")=AF181</f>
        <v>0</v>
      </c>
      <c r="CW181" s="14" t="e">
        <f>IFERROR(VLOOKUP($A181, CHOOSE({1,2}, 'Child Functioning'!$A$12:$A$457, 'Child Functioning'!AG$12:AG$457), 2, 0), "")-AG181</f>
        <v>#VALUE!</v>
      </c>
      <c r="CX181" s="14" t="b">
        <f>IFERROR(VLOOKUP($A181, CHOOSE({1,2}, 'Child Functioning'!$A$12:$A$457, 'Child Functioning'!AH$12:AH$457), 2, 0), "")=AH181</f>
        <v>0</v>
      </c>
      <c r="CY181" s="14" t="e">
        <f>IFERROR(VLOOKUP($A181, CHOOSE({1,2}, 'Child Functioning'!$A$12:$A$457, 'Child Functioning'!AI$12:AI$457), 2, 0), "")-AI181</f>
        <v>#VALUE!</v>
      </c>
      <c r="CZ181" s="14" t="b">
        <f>IFERROR(VLOOKUP($A181, CHOOSE({1,2}, 'Child Functioning'!$A$12:$A$457, 'Child Functioning'!AJ$12:AJ$457), 2, 0), "")=AJ181</f>
        <v>0</v>
      </c>
      <c r="DA181" s="14" t="e">
        <f>IFERROR(VLOOKUP($A181, CHOOSE({1,2}, 'Child Functioning'!$A$12:$A$457, 'Child Functioning'!AK$12:AK$457), 2, 0), "")-AK181</f>
        <v>#VALUE!</v>
      </c>
      <c r="DB181" s="14" t="b">
        <f>IFERROR(VLOOKUP($A181, CHOOSE({1,2}, 'Child Functioning'!$A$12:$A$457, 'Child Functioning'!AL$12:AL$457), 2, 0), "")=AL181</f>
        <v>0</v>
      </c>
      <c r="DC181" s="14" t="e">
        <f>IFERROR(VLOOKUP($A181, CHOOSE({1,2}, 'Child Functioning'!$A$12:$A$457, 'Child Functioning'!AM$12:AM$457), 2, 0), "")-AM181</f>
        <v>#VALUE!</v>
      </c>
      <c r="DD181" s="14" t="b">
        <f>IFERROR(VLOOKUP($A181, CHOOSE({1,2}, 'Child Functioning'!$A$12:$A$457, 'Child Functioning'!AN$12:AN$457), 2, 0), "")=AN181</f>
        <v>0</v>
      </c>
      <c r="DE181" s="14" t="e">
        <f>IFERROR(VLOOKUP($A181, CHOOSE({1,2}, 'Child Functioning'!$A$12:$A$457, 'Child Functioning'!AO$12:AO$457), 2, 0), "")-AO181</f>
        <v>#VALUE!</v>
      </c>
      <c r="DF181" s="14" t="b">
        <f>IFERROR(VLOOKUP($A181, CHOOSE({1,2}, 'Child Functioning'!$A$12:$A$457, 'Child Functioning'!AP$12:AP$457), 2, 0), "")=AP181</f>
        <v>0</v>
      </c>
      <c r="DG181" s="14" t="e">
        <f>IFERROR(VLOOKUP($A181, CHOOSE({1,2}, 'Child Functioning'!$A$12:$A$457, 'Child Functioning'!AQ$12:AQ$457), 2, 0), "")-AQ181</f>
        <v>#VALUE!</v>
      </c>
      <c r="DH181" s="14" t="b">
        <f>IFERROR(VLOOKUP($A181, CHOOSE({1,2}, 'Child Functioning'!$A$12:$A$457, 'Child Functioning'!AR$12:AR$457), 2, 0), "")=AR181</f>
        <v>0</v>
      </c>
      <c r="DI181" s="14" t="e">
        <f>IFERROR(VLOOKUP($A181, CHOOSE({1,2}, 'Child Functioning'!$A$12:$A$457, 'Child Functioning'!AS$12:AS$457), 2, 0), "")-AS181</f>
        <v>#VALUE!</v>
      </c>
      <c r="DJ181" s="14" t="b">
        <f>IFERROR(VLOOKUP($A181, CHOOSE({1,2}, 'Child Functioning'!$A$12:$A$457, 'Child Functioning'!AT$12:AT$457), 2, 0), "")=AT181</f>
        <v>0</v>
      </c>
      <c r="DK181" s="14" t="e">
        <f>IFERROR(VLOOKUP($A181, CHOOSE({1,2}, 'Child Functioning'!$A$12:$A$457, 'Child Functioning'!AU$12:AU$457), 2, 0), "")-AU181</f>
        <v>#VALUE!</v>
      </c>
      <c r="DL181" s="14" t="b">
        <f>IFERROR(VLOOKUP($A181, CHOOSE({1,2}, 'Child Functioning'!$A$12:$A$457, 'Child Functioning'!AV$12:AV$457), 2, 0), "")=AV181</f>
        <v>0</v>
      </c>
      <c r="DM181" s="14" t="e">
        <f>IFERROR(VLOOKUP($A181, CHOOSE({1,2}, 'Child Functioning'!$A$12:$A$457, 'Child Functioning'!AW$12:AW$457), 2, 0), "")-AW181</f>
        <v>#VALUE!</v>
      </c>
      <c r="DN181" s="14" t="b">
        <f>IFERROR(VLOOKUP($A181, CHOOSE({1,2}, 'Child Functioning'!$A$12:$A$457, 'Child Functioning'!AX$12:AX$457), 2, 0), "")=AX181</f>
        <v>0</v>
      </c>
      <c r="DO181" s="14" t="e">
        <f>IFERROR(VLOOKUP($A181, CHOOSE({1,2}, 'Child Functioning'!$A$12:$A$457, 'Child Functioning'!AY$12:AY$457), 2, 0), "")-AY181</f>
        <v>#VALUE!</v>
      </c>
      <c r="DP181" s="14" t="b">
        <f>IFERROR(VLOOKUP($A181, CHOOSE({1,2}, 'Child Functioning'!$A$12:$A$457, 'Child Functioning'!AZ$12:AZ$457), 2, 0), "")=AZ181</f>
        <v>0</v>
      </c>
      <c r="DQ181" s="14" t="e">
        <f>IFERROR(VLOOKUP($A181, CHOOSE({1,2}, 'Child Functioning'!$A$12:$A$457, 'Child Functioning'!BA$12:BA$457), 2, 0), "")-BA181</f>
        <v>#VALUE!</v>
      </c>
      <c r="DR181" s="14" t="b">
        <f>IFERROR(VLOOKUP($A181, CHOOSE({1,2}, 'Child Functioning'!$A$12:$A$457, 'Child Functioning'!BB$12:BB$457), 2, 0), "")=BB181</f>
        <v>0</v>
      </c>
      <c r="DS181" s="14" t="e">
        <f>IFERROR(VLOOKUP($A181, CHOOSE({1,2}, 'Child Functioning'!$A$12:$A$457, 'Child Functioning'!BC$12:BC$457), 2, 0), "")-BC181</f>
        <v>#VALUE!</v>
      </c>
      <c r="DT181" s="14" t="b">
        <f>IFERROR(VLOOKUP($A181, CHOOSE({1,2}, 'Child Functioning'!$A$12:$A$457, 'Child Functioning'!BD$12:BD$457), 2, 0), "")=BD181</f>
        <v>0</v>
      </c>
      <c r="DU181" s="14" t="e">
        <f>IFERROR(VLOOKUP($A181, CHOOSE({1,2}, 'Child Functioning'!$A$12:$A$457, 'Child Functioning'!BE$12:BE$457), 2, 0), "")-BE181</f>
        <v>#VALUE!</v>
      </c>
      <c r="DV181" s="14" t="b">
        <f>IFERROR(VLOOKUP($A181, CHOOSE({1,2}, 'Child Functioning'!$A$12:$A$457, 'Child Functioning'!BF$12:BF$457), 2, 0), "")=BF181</f>
        <v>0</v>
      </c>
      <c r="DW181" s="14" t="e">
        <f>IFERROR(VLOOKUP($A181, CHOOSE({1,2}, 'Child Functioning'!$A$12:$A$457, 'Child Functioning'!BG$12:BG$457), 2, 0), "")-BG181</f>
        <v>#VALUE!</v>
      </c>
      <c r="DX181" s="14" t="b">
        <f>IFERROR(VLOOKUP($A181, CHOOSE({1,2}, 'Child Functioning'!$A$12:$A$457, 'Child Functioning'!BH$12:BH$457), 2, 0), "")=BH181</f>
        <v>0</v>
      </c>
      <c r="DY181" s="14" t="e">
        <f>IFERROR(VLOOKUP($A181, CHOOSE({1,2}, 'Child Functioning'!$A$12:$A$457, 'Child Functioning'!BI$12:BI$457), 2, 0), "")-BI181</f>
        <v>#VALUE!</v>
      </c>
      <c r="DZ181" s="14" t="b">
        <f>IFERROR(VLOOKUP($A181, CHOOSE({1,2}, 'Child Functioning'!$A$12:$A$457, 'Child Functioning'!BJ$12:BJ$457), 2, 0), "")=BJ181</f>
        <v>0</v>
      </c>
      <c r="EA181" s="14" t="e">
        <f>IFERROR(VLOOKUP($A181, CHOOSE({1,2}, 'Child Functioning'!$A$12:$A$457, 'Child Functioning'!BK$12:BK$457), 2, 0), "")-BK181</f>
        <v>#VALUE!</v>
      </c>
      <c r="EB181" s="14" t="b">
        <f>IFERROR(VLOOKUP($A181, CHOOSE({1,2}, 'Child Functioning'!$A$12:$A$457, 'Child Functioning'!BL$12:BL$457), 2, 0), "")=BL181</f>
        <v>0</v>
      </c>
      <c r="EC181" s="14" t="e">
        <f>IFERROR(VLOOKUP($A181, CHOOSE({1,2}, 'Child Functioning'!$A$12:$A$457, 'Child Functioning'!BM$12:BM$457), 2, 0), "")-BM181</f>
        <v>#VALUE!</v>
      </c>
      <c r="ED181" s="14" t="b">
        <f>IFERROR(VLOOKUP($A181, CHOOSE({1,2}, 'Child Functioning'!$A$12:$A$457, 'Child Functioning'!BN$12:BN$457), 2, 0), "")=BN181</f>
        <v>0</v>
      </c>
      <c r="EE181" s="14" t="e">
        <f>IFERROR(VLOOKUP($A181, CHOOSE({1,2}, 'Child Functioning'!$A$12:$A$457, 'Child Functioning'!BO$12:BO$457), 2, 0), "")-BO181</f>
        <v>#VALUE!</v>
      </c>
      <c r="EF181" s="14" t="b">
        <f>IFERROR(VLOOKUP($A181, CHOOSE({1,2}, 'Child Functioning'!$A$12:$A$457, 'Child Functioning'!BP$12:BP$457), 2, 0), "")=BP181</f>
        <v>0</v>
      </c>
      <c r="EG181" s="14" t="b">
        <f>IFERROR(VLOOKUP($A181, CHOOSE({1,2}, 'Child Functioning'!$A$12:$A$457, 'Child Functioning'!BQ$12:BQ$457), 2, 0), "")=BQ181</f>
        <v>1</v>
      </c>
    </row>
    <row r="182" spans="1:137" ht="16.5" x14ac:dyDescent="0.3">
      <c r="A182" s="8" t="s">
        <v>366</v>
      </c>
      <c r="B182" s="8" t="s">
        <v>367</v>
      </c>
      <c r="C182" s="10" t="s">
        <v>25</v>
      </c>
      <c r="D182" s="8" t="s">
        <v>25</v>
      </c>
      <c r="E182" s="10" t="s">
        <v>25</v>
      </c>
      <c r="F182" s="8" t="s">
        <v>25</v>
      </c>
      <c r="G182" s="10" t="s">
        <v>25</v>
      </c>
      <c r="H182" s="8" t="s">
        <v>25</v>
      </c>
      <c r="I182" s="10" t="s">
        <v>25</v>
      </c>
      <c r="J182" s="8" t="s">
        <v>25</v>
      </c>
      <c r="K182" s="10" t="s">
        <v>25</v>
      </c>
      <c r="L182" s="8" t="s">
        <v>25</v>
      </c>
      <c r="M182" s="10" t="s">
        <v>25</v>
      </c>
      <c r="N182" s="8" t="s">
        <v>25</v>
      </c>
      <c r="O182" s="10" t="s">
        <v>25</v>
      </c>
      <c r="P182" s="8" t="s">
        <v>25</v>
      </c>
      <c r="Q182" s="10" t="s">
        <v>25</v>
      </c>
      <c r="R182" s="8" t="s">
        <v>25</v>
      </c>
      <c r="S182" s="10" t="s">
        <v>25</v>
      </c>
      <c r="T182" s="8" t="s">
        <v>25</v>
      </c>
      <c r="U182" s="10" t="s">
        <v>25</v>
      </c>
      <c r="V182" s="8" t="s">
        <v>25</v>
      </c>
      <c r="W182" s="10" t="s">
        <v>25</v>
      </c>
      <c r="X182" s="8" t="s">
        <v>25</v>
      </c>
      <c r="Y182" s="10" t="s">
        <v>25</v>
      </c>
      <c r="Z182" s="8" t="s">
        <v>25</v>
      </c>
      <c r="AA182" s="10" t="s">
        <v>25</v>
      </c>
      <c r="AB182" s="8" t="s">
        <v>25</v>
      </c>
      <c r="AC182" s="10" t="s">
        <v>25</v>
      </c>
      <c r="AD182" s="8" t="s">
        <v>25</v>
      </c>
      <c r="AE182" s="10" t="s">
        <v>25</v>
      </c>
      <c r="AF182" s="8" t="s">
        <v>25</v>
      </c>
      <c r="AG182" s="10" t="s">
        <v>25</v>
      </c>
      <c r="AH182" s="8" t="s">
        <v>25</v>
      </c>
      <c r="AI182" s="10" t="s">
        <v>25</v>
      </c>
      <c r="AJ182" s="8" t="s">
        <v>25</v>
      </c>
      <c r="AK182" s="10" t="s">
        <v>25</v>
      </c>
      <c r="AL182" s="8" t="s">
        <v>25</v>
      </c>
      <c r="AM182" s="10" t="s">
        <v>25</v>
      </c>
      <c r="AN182" s="8" t="s">
        <v>25</v>
      </c>
      <c r="AO182" s="10" t="s">
        <v>25</v>
      </c>
      <c r="AP182" s="8" t="s">
        <v>25</v>
      </c>
      <c r="AQ182" s="10" t="s">
        <v>25</v>
      </c>
      <c r="AR182" s="8" t="s">
        <v>25</v>
      </c>
      <c r="AS182" s="10" t="s">
        <v>25</v>
      </c>
      <c r="AT182" s="8" t="s">
        <v>25</v>
      </c>
      <c r="AU182" s="10" t="s">
        <v>25</v>
      </c>
      <c r="AV182" s="8" t="s">
        <v>25</v>
      </c>
      <c r="AW182" s="10" t="s">
        <v>25</v>
      </c>
      <c r="AX182" s="8" t="s">
        <v>25</v>
      </c>
      <c r="AY182" s="10" t="s">
        <v>25</v>
      </c>
      <c r="AZ182" s="8" t="s">
        <v>25</v>
      </c>
      <c r="BA182" s="10" t="s">
        <v>25</v>
      </c>
      <c r="BB182" s="8" t="s">
        <v>25</v>
      </c>
      <c r="BC182" s="10" t="s">
        <v>25</v>
      </c>
      <c r="BD182" s="8" t="s">
        <v>25</v>
      </c>
      <c r="BE182" s="10" t="s">
        <v>25</v>
      </c>
      <c r="BF182" s="8" t="s">
        <v>25</v>
      </c>
      <c r="BG182" s="10" t="s">
        <v>25</v>
      </c>
      <c r="BH182" s="8" t="s">
        <v>25</v>
      </c>
      <c r="BI182" s="10" t="s">
        <v>25</v>
      </c>
      <c r="BJ182" s="8" t="s">
        <v>25</v>
      </c>
      <c r="BK182" s="10" t="s">
        <v>25</v>
      </c>
      <c r="BL182" s="8" t="s">
        <v>25</v>
      </c>
      <c r="BM182" s="10" t="s">
        <v>25</v>
      </c>
      <c r="BN182" s="8" t="s">
        <v>25</v>
      </c>
      <c r="BO182" s="10" t="s">
        <v>25</v>
      </c>
      <c r="BP182" s="8" t="s">
        <v>25</v>
      </c>
      <c r="BQ182" s="8" t="s">
        <v>25</v>
      </c>
      <c r="BS182" s="14" t="e">
        <f>IFERROR(VLOOKUP($A182, CHOOSE({1,2}, 'Child Functioning'!$A$12:$A$457, 'Child Functioning'!C$12:C$457), 2, 0), "")-C182</f>
        <v>#VALUE!</v>
      </c>
      <c r="BT182" s="14" t="b">
        <f>IFERROR(VLOOKUP($A182, CHOOSE({1,2}, 'Child Functioning'!$A$12:$A$457, 'Child Functioning'!D$12:D$457), 2, 0), "")=D182</f>
        <v>0</v>
      </c>
      <c r="BU182" s="14" t="e">
        <f>IFERROR(VLOOKUP($A182, CHOOSE({1,2}, 'Child Functioning'!$A$12:$A$457, 'Child Functioning'!E$12:E$457), 2, 0), "")-E182</f>
        <v>#VALUE!</v>
      </c>
      <c r="BV182" s="14" t="b">
        <f>IFERROR(VLOOKUP($A182, CHOOSE({1,2}, 'Child Functioning'!$A$12:$A$457, 'Child Functioning'!F$12:F$457), 2, 0), "")=F182</f>
        <v>0</v>
      </c>
      <c r="BW182" s="14" t="e">
        <f>IFERROR(VLOOKUP($A182, CHOOSE({1,2}, 'Child Functioning'!$A$12:$A$457, 'Child Functioning'!G$12:G$457), 2, 0), "")-G182</f>
        <v>#VALUE!</v>
      </c>
      <c r="BX182" s="14" t="b">
        <f>IFERROR(VLOOKUP($A182, CHOOSE({1,2}, 'Child Functioning'!$A$12:$A$457, 'Child Functioning'!H$12:H$457), 2, 0), "")=H182</f>
        <v>0</v>
      </c>
      <c r="BY182" s="14" t="e">
        <f>IFERROR(VLOOKUP($A182, CHOOSE({1,2}, 'Child Functioning'!$A$12:$A$457, 'Child Functioning'!I$12:I$457), 2, 0), "")-I182</f>
        <v>#VALUE!</v>
      </c>
      <c r="BZ182" s="14" t="b">
        <f>IFERROR(VLOOKUP($A182, CHOOSE({1,2}, 'Child Functioning'!$A$12:$A$457, 'Child Functioning'!J$12:J$457), 2, 0), "")=J182</f>
        <v>0</v>
      </c>
      <c r="CA182" s="14" t="e">
        <f>IFERROR(VLOOKUP($A182, CHOOSE({1,2}, 'Child Functioning'!$A$12:$A$457, 'Child Functioning'!K$12:K$457), 2, 0), "")-K182</f>
        <v>#VALUE!</v>
      </c>
      <c r="CB182" s="14" t="b">
        <f>IFERROR(VLOOKUP($A182, CHOOSE({1,2}, 'Child Functioning'!$A$12:$A$457, 'Child Functioning'!L$12:L$457), 2, 0), "")=L182</f>
        <v>0</v>
      </c>
      <c r="CC182" s="14" t="e">
        <f>IFERROR(VLOOKUP($A182, CHOOSE({1,2}, 'Child Functioning'!$A$12:$A$457, 'Child Functioning'!M$12:M$457), 2, 0), "")-M182</f>
        <v>#VALUE!</v>
      </c>
      <c r="CD182" s="14" t="b">
        <f>IFERROR(VLOOKUP($A182, CHOOSE({1,2}, 'Child Functioning'!$A$12:$A$457, 'Child Functioning'!N$12:N$457), 2, 0), "")=N182</f>
        <v>0</v>
      </c>
      <c r="CE182" s="14" t="e">
        <f>IFERROR(VLOOKUP($A182, CHOOSE({1,2}, 'Child Functioning'!$A$12:$A$457, 'Child Functioning'!O$12:O$457), 2, 0), "")-O182</f>
        <v>#VALUE!</v>
      </c>
      <c r="CF182" s="14" t="b">
        <f>IFERROR(VLOOKUP($A182, CHOOSE({1,2}, 'Child Functioning'!$A$12:$A$457, 'Child Functioning'!P$12:P$457), 2, 0), "")=P182</f>
        <v>0</v>
      </c>
      <c r="CG182" s="14" t="e">
        <f>IFERROR(VLOOKUP($A182, CHOOSE({1,2}, 'Child Functioning'!$A$12:$A$457, 'Child Functioning'!Q$12:Q$457), 2, 0), "")-Q182</f>
        <v>#VALUE!</v>
      </c>
      <c r="CH182" s="14" t="b">
        <f>IFERROR(VLOOKUP($A182, CHOOSE({1,2}, 'Child Functioning'!$A$12:$A$457, 'Child Functioning'!R$12:R$457), 2, 0), "")=R182</f>
        <v>0</v>
      </c>
      <c r="CI182" s="14" t="e">
        <f>IFERROR(VLOOKUP($A182, CHOOSE({1,2}, 'Child Functioning'!$A$12:$A$457, 'Child Functioning'!S$12:S$457), 2, 0), "")-S182</f>
        <v>#VALUE!</v>
      </c>
      <c r="CJ182" s="14" t="b">
        <f>IFERROR(VLOOKUP($A182, CHOOSE({1,2}, 'Child Functioning'!$A$12:$A$457, 'Child Functioning'!T$12:T$457), 2, 0), "")=T182</f>
        <v>0</v>
      </c>
      <c r="CK182" s="14" t="e">
        <f>IFERROR(VLOOKUP($A182, CHOOSE({1,2}, 'Child Functioning'!$A$12:$A$457, 'Child Functioning'!U$12:U$457), 2, 0), "")-U182</f>
        <v>#VALUE!</v>
      </c>
      <c r="CL182" s="14" t="b">
        <f>IFERROR(VLOOKUP($A182, CHOOSE({1,2}, 'Child Functioning'!$A$12:$A$457, 'Child Functioning'!V$12:V$457), 2, 0), "")=V182</f>
        <v>0</v>
      </c>
      <c r="CM182" s="14" t="e">
        <f>IFERROR(VLOOKUP($A182, CHOOSE({1,2}, 'Child Functioning'!$A$12:$A$457, 'Child Functioning'!W$12:W$457), 2, 0), "")-W182</f>
        <v>#VALUE!</v>
      </c>
      <c r="CN182" s="14" t="b">
        <f>IFERROR(VLOOKUP($A182, CHOOSE({1,2}, 'Child Functioning'!$A$12:$A$457, 'Child Functioning'!X$12:X$457), 2, 0), "")=X182</f>
        <v>0</v>
      </c>
      <c r="CO182" s="14" t="e">
        <f>IFERROR(VLOOKUP($A182, CHOOSE({1,2}, 'Child Functioning'!$A$12:$A$457, 'Child Functioning'!Y$12:Y$457), 2, 0), "")-Y182</f>
        <v>#VALUE!</v>
      </c>
      <c r="CP182" s="14" t="b">
        <f>IFERROR(VLOOKUP($A182, CHOOSE({1,2}, 'Child Functioning'!$A$12:$A$457, 'Child Functioning'!Z$12:Z$457), 2, 0), "")=Z182</f>
        <v>0</v>
      </c>
      <c r="CQ182" s="14" t="e">
        <f>IFERROR(VLOOKUP($A182, CHOOSE({1,2}, 'Child Functioning'!$A$12:$A$457, 'Child Functioning'!AA$12:AA$457), 2, 0), "")-AA182</f>
        <v>#VALUE!</v>
      </c>
      <c r="CR182" s="14" t="b">
        <f>IFERROR(VLOOKUP($A182, CHOOSE({1,2}, 'Child Functioning'!$A$12:$A$457, 'Child Functioning'!AB$12:AB$457), 2, 0), "")=AB182</f>
        <v>0</v>
      </c>
      <c r="CS182" s="14" t="e">
        <f>IFERROR(VLOOKUP($A182, CHOOSE({1,2}, 'Child Functioning'!$A$12:$A$457, 'Child Functioning'!AC$12:AC$457), 2, 0), "")-AC182</f>
        <v>#VALUE!</v>
      </c>
      <c r="CT182" s="14" t="b">
        <f>IFERROR(VLOOKUP($A182, CHOOSE({1,2}, 'Child Functioning'!$A$12:$A$457, 'Child Functioning'!AD$12:AD$457), 2, 0), "")=AD182</f>
        <v>0</v>
      </c>
      <c r="CU182" s="14" t="e">
        <f>IFERROR(VLOOKUP($A182, CHOOSE({1,2}, 'Child Functioning'!$A$12:$A$457, 'Child Functioning'!AE$12:AE$457), 2, 0), "")-AE182</f>
        <v>#VALUE!</v>
      </c>
      <c r="CV182" s="14" t="b">
        <f>IFERROR(VLOOKUP($A182, CHOOSE({1,2}, 'Child Functioning'!$A$12:$A$457, 'Child Functioning'!AF$12:AF$457), 2, 0), "")=AF182</f>
        <v>0</v>
      </c>
      <c r="CW182" s="14" t="e">
        <f>IFERROR(VLOOKUP($A182, CHOOSE({1,2}, 'Child Functioning'!$A$12:$A$457, 'Child Functioning'!AG$12:AG$457), 2, 0), "")-AG182</f>
        <v>#VALUE!</v>
      </c>
      <c r="CX182" s="14" t="b">
        <f>IFERROR(VLOOKUP($A182, CHOOSE({1,2}, 'Child Functioning'!$A$12:$A$457, 'Child Functioning'!AH$12:AH$457), 2, 0), "")=AH182</f>
        <v>0</v>
      </c>
      <c r="CY182" s="14" t="e">
        <f>IFERROR(VLOOKUP($A182, CHOOSE({1,2}, 'Child Functioning'!$A$12:$A$457, 'Child Functioning'!AI$12:AI$457), 2, 0), "")-AI182</f>
        <v>#VALUE!</v>
      </c>
      <c r="CZ182" s="14" t="b">
        <f>IFERROR(VLOOKUP($A182, CHOOSE({1,2}, 'Child Functioning'!$A$12:$A$457, 'Child Functioning'!AJ$12:AJ$457), 2, 0), "")=AJ182</f>
        <v>0</v>
      </c>
      <c r="DA182" s="14" t="e">
        <f>IFERROR(VLOOKUP($A182, CHOOSE({1,2}, 'Child Functioning'!$A$12:$A$457, 'Child Functioning'!AK$12:AK$457), 2, 0), "")-AK182</f>
        <v>#VALUE!</v>
      </c>
      <c r="DB182" s="14" t="b">
        <f>IFERROR(VLOOKUP($A182, CHOOSE({1,2}, 'Child Functioning'!$A$12:$A$457, 'Child Functioning'!AL$12:AL$457), 2, 0), "")=AL182</f>
        <v>0</v>
      </c>
      <c r="DC182" s="14" t="e">
        <f>IFERROR(VLOOKUP($A182, CHOOSE({1,2}, 'Child Functioning'!$A$12:$A$457, 'Child Functioning'!AM$12:AM$457), 2, 0), "")-AM182</f>
        <v>#VALUE!</v>
      </c>
      <c r="DD182" s="14" t="b">
        <f>IFERROR(VLOOKUP($A182, CHOOSE({1,2}, 'Child Functioning'!$A$12:$A$457, 'Child Functioning'!AN$12:AN$457), 2, 0), "")=AN182</f>
        <v>0</v>
      </c>
      <c r="DE182" s="14" t="e">
        <f>IFERROR(VLOOKUP($A182, CHOOSE({1,2}, 'Child Functioning'!$A$12:$A$457, 'Child Functioning'!AO$12:AO$457), 2, 0), "")-AO182</f>
        <v>#VALUE!</v>
      </c>
      <c r="DF182" s="14" t="b">
        <f>IFERROR(VLOOKUP($A182, CHOOSE({1,2}, 'Child Functioning'!$A$12:$A$457, 'Child Functioning'!AP$12:AP$457), 2, 0), "")=AP182</f>
        <v>0</v>
      </c>
      <c r="DG182" s="14" t="e">
        <f>IFERROR(VLOOKUP($A182, CHOOSE({1,2}, 'Child Functioning'!$A$12:$A$457, 'Child Functioning'!AQ$12:AQ$457), 2, 0), "")-AQ182</f>
        <v>#VALUE!</v>
      </c>
      <c r="DH182" s="14" t="b">
        <f>IFERROR(VLOOKUP($A182, CHOOSE({1,2}, 'Child Functioning'!$A$12:$A$457, 'Child Functioning'!AR$12:AR$457), 2, 0), "")=AR182</f>
        <v>0</v>
      </c>
      <c r="DI182" s="14" t="e">
        <f>IFERROR(VLOOKUP($A182, CHOOSE({1,2}, 'Child Functioning'!$A$12:$A$457, 'Child Functioning'!AS$12:AS$457), 2, 0), "")-AS182</f>
        <v>#VALUE!</v>
      </c>
      <c r="DJ182" s="14" t="b">
        <f>IFERROR(VLOOKUP($A182, CHOOSE({1,2}, 'Child Functioning'!$A$12:$A$457, 'Child Functioning'!AT$12:AT$457), 2, 0), "")=AT182</f>
        <v>0</v>
      </c>
      <c r="DK182" s="14" t="e">
        <f>IFERROR(VLOOKUP($A182, CHOOSE({1,2}, 'Child Functioning'!$A$12:$A$457, 'Child Functioning'!AU$12:AU$457), 2, 0), "")-AU182</f>
        <v>#VALUE!</v>
      </c>
      <c r="DL182" s="14" t="b">
        <f>IFERROR(VLOOKUP($A182, CHOOSE({1,2}, 'Child Functioning'!$A$12:$A$457, 'Child Functioning'!AV$12:AV$457), 2, 0), "")=AV182</f>
        <v>0</v>
      </c>
      <c r="DM182" s="14" t="e">
        <f>IFERROR(VLOOKUP($A182, CHOOSE({1,2}, 'Child Functioning'!$A$12:$A$457, 'Child Functioning'!AW$12:AW$457), 2, 0), "")-AW182</f>
        <v>#VALUE!</v>
      </c>
      <c r="DN182" s="14" t="b">
        <f>IFERROR(VLOOKUP($A182, CHOOSE({1,2}, 'Child Functioning'!$A$12:$A$457, 'Child Functioning'!AX$12:AX$457), 2, 0), "")=AX182</f>
        <v>0</v>
      </c>
      <c r="DO182" s="14" t="e">
        <f>IFERROR(VLOOKUP($A182, CHOOSE({1,2}, 'Child Functioning'!$A$12:$A$457, 'Child Functioning'!AY$12:AY$457), 2, 0), "")-AY182</f>
        <v>#VALUE!</v>
      </c>
      <c r="DP182" s="14" t="b">
        <f>IFERROR(VLOOKUP($A182, CHOOSE({1,2}, 'Child Functioning'!$A$12:$A$457, 'Child Functioning'!AZ$12:AZ$457), 2, 0), "")=AZ182</f>
        <v>0</v>
      </c>
      <c r="DQ182" s="14" t="e">
        <f>IFERROR(VLOOKUP($A182, CHOOSE({1,2}, 'Child Functioning'!$A$12:$A$457, 'Child Functioning'!BA$12:BA$457), 2, 0), "")-BA182</f>
        <v>#VALUE!</v>
      </c>
      <c r="DR182" s="14" t="b">
        <f>IFERROR(VLOOKUP($A182, CHOOSE({1,2}, 'Child Functioning'!$A$12:$A$457, 'Child Functioning'!BB$12:BB$457), 2, 0), "")=BB182</f>
        <v>0</v>
      </c>
      <c r="DS182" s="14" t="e">
        <f>IFERROR(VLOOKUP($A182, CHOOSE({1,2}, 'Child Functioning'!$A$12:$A$457, 'Child Functioning'!BC$12:BC$457), 2, 0), "")-BC182</f>
        <v>#VALUE!</v>
      </c>
      <c r="DT182" s="14" t="b">
        <f>IFERROR(VLOOKUP($A182, CHOOSE({1,2}, 'Child Functioning'!$A$12:$A$457, 'Child Functioning'!BD$12:BD$457), 2, 0), "")=BD182</f>
        <v>0</v>
      </c>
      <c r="DU182" s="14" t="e">
        <f>IFERROR(VLOOKUP($A182, CHOOSE({1,2}, 'Child Functioning'!$A$12:$A$457, 'Child Functioning'!BE$12:BE$457), 2, 0), "")-BE182</f>
        <v>#VALUE!</v>
      </c>
      <c r="DV182" s="14" t="b">
        <f>IFERROR(VLOOKUP($A182, CHOOSE({1,2}, 'Child Functioning'!$A$12:$A$457, 'Child Functioning'!BF$12:BF$457), 2, 0), "")=BF182</f>
        <v>0</v>
      </c>
      <c r="DW182" s="14" t="e">
        <f>IFERROR(VLOOKUP($A182, CHOOSE({1,2}, 'Child Functioning'!$A$12:$A$457, 'Child Functioning'!BG$12:BG$457), 2, 0), "")-BG182</f>
        <v>#VALUE!</v>
      </c>
      <c r="DX182" s="14" t="b">
        <f>IFERROR(VLOOKUP($A182, CHOOSE({1,2}, 'Child Functioning'!$A$12:$A$457, 'Child Functioning'!BH$12:BH$457), 2, 0), "")=BH182</f>
        <v>0</v>
      </c>
      <c r="DY182" s="14" t="e">
        <f>IFERROR(VLOOKUP($A182, CHOOSE({1,2}, 'Child Functioning'!$A$12:$A$457, 'Child Functioning'!BI$12:BI$457), 2, 0), "")-BI182</f>
        <v>#VALUE!</v>
      </c>
      <c r="DZ182" s="14" t="b">
        <f>IFERROR(VLOOKUP($A182, CHOOSE({1,2}, 'Child Functioning'!$A$12:$A$457, 'Child Functioning'!BJ$12:BJ$457), 2, 0), "")=BJ182</f>
        <v>0</v>
      </c>
      <c r="EA182" s="14" t="e">
        <f>IFERROR(VLOOKUP($A182, CHOOSE({1,2}, 'Child Functioning'!$A$12:$A$457, 'Child Functioning'!BK$12:BK$457), 2, 0), "")-BK182</f>
        <v>#VALUE!</v>
      </c>
      <c r="EB182" s="14" t="b">
        <f>IFERROR(VLOOKUP($A182, CHOOSE({1,2}, 'Child Functioning'!$A$12:$A$457, 'Child Functioning'!BL$12:BL$457), 2, 0), "")=BL182</f>
        <v>0</v>
      </c>
      <c r="EC182" s="14" t="e">
        <f>IFERROR(VLOOKUP($A182, CHOOSE({1,2}, 'Child Functioning'!$A$12:$A$457, 'Child Functioning'!BM$12:BM$457), 2, 0), "")-BM182</f>
        <v>#VALUE!</v>
      </c>
      <c r="ED182" s="14" t="b">
        <f>IFERROR(VLOOKUP($A182, CHOOSE({1,2}, 'Child Functioning'!$A$12:$A$457, 'Child Functioning'!BN$12:BN$457), 2, 0), "")=BN182</f>
        <v>0</v>
      </c>
      <c r="EE182" s="14" t="e">
        <f>IFERROR(VLOOKUP($A182, CHOOSE({1,2}, 'Child Functioning'!$A$12:$A$457, 'Child Functioning'!BO$12:BO$457), 2, 0), "")-BO182</f>
        <v>#VALUE!</v>
      </c>
      <c r="EF182" s="14" t="b">
        <f>IFERROR(VLOOKUP($A182, CHOOSE({1,2}, 'Child Functioning'!$A$12:$A$457, 'Child Functioning'!BP$12:BP$457), 2, 0), "")=BP182</f>
        <v>0</v>
      </c>
      <c r="EG182" s="14" t="b">
        <f>IFERROR(VLOOKUP($A182, CHOOSE({1,2}, 'Child Functioning'!$A$12:$A$457, 'Child Functioning'!BQ$12:BQ$457), 2, 0), "")=BQ182</f>
        <v>1</v>
      </c>
    </row>
    <row r="183" spans="1:137" ht="16.5" x14ac:dyDescent="0.3">
      <c r="A183" s="8" t="s">
        <v>368</v>
      </c>
      <c r="B183" s="8" t="s">
        <v>369</v>
      </c>
      <c r="C183" s="10" t="s">
        <v>25</v>
      </c>
      <c r="D183" s="8" t="s">
        <v>25</v>
      </c>
      <c r="E183" s="10" t="s">
        <v>25</v>
      </c>
      <c r="F183" s="8" t="s">
        <v>25</v>
      </c>
      <c r="G183" s="10" t="s">
        <v>25</v>
      </c>
      <c r="H183" s="8" t="s">
        <v>25</v>
      </c>
      <c r="I183" s="10" t="s">
        <v>25</v>
      </c>
      <c r="J183" s="8" t="s">
        <v>25</v>
      </c>
      <c r="K183" s="10" t="s">
        <v>25</v>
      </c>
      <c r="L183" s="8" t="s">
        <v>25</v>
      </c>
      <c r="M183" s="10" t="s">
        <v>25</v>
      </c>
      <c r="N183" s="8" t="s">
        <v>25</v>
      </c>
      <c r="O183" s="10" t="s">
        <v>25</v>
      </c>
      <c r="P183" s="8" t="s">
        <v>25</v>
      </c>
      <c r="Q183" s="10" t="s">
        <v>25</v>
      </c>
      <c r="R183" s="8" t="s">
        <v>25</v>
      </c>
      <c r="S183" s="10" t="s">
        <v>25</v>
      </c>
      <c r="T183" s="8" t="s">
        <v>25</v>
      </c>
      <c r="U183" s="10" t="s">
        <v>25</v>
      </c>
      <c r="V183" s="8" t="s">
        <v>25</v>
      </c>
      <c r="W183" s="10" t="s">
        <v>25</v>
      </c>
      <c r="X183" s="8" t="s">
        <v>25</v>
      </c>
      <c r="Y183" s="10" t="s">
        <v>25</v>
      </c>
      <c r="Z183" s="8" t="s">
        <v>25</v>
      </c>
      <c r="AA183" s="10" t="s">
        <v>25</v>
      </c>
      <c r="AB183" s="8" t="s">
        <v>25</v>
      </c>
      <c r="AC183" s="10" t="s">
        <v>25</v>
      </c>
      <c r="AD183" s="8" t="s">
        <v>25</v>
      </c>
      <c r="AE183" s="10" t="s">
        <v>25</v>
      </c>
      <c r="AF183" s="8" t="s">
        <v>25</v>
      </c>
      <c r="AG183" s="10" t="s">
        <v>25</v>
      </c>
      <c r="AH183" s="8" t="s">
        <v>25</v>
      </c>
      <c r="AI183" s="10" t="s">
        <v>25</v>
      </c>
      <c r="AJ183" s="8" t="s">
        <v>25</v>
      </c>
      <c r="AK183" s="10" t="s">
        <v>25</v>
      </c>
      <c r="AL183" s="8" t="s">
        <v>25</v>
      </c>
      <c r="AM183" s="10" t="s">
        <v>25</v>
      </c>
      <c r="AN183" s="8" t="s">
        <v>25</v>
      </c>
      <c r="AO183" s="10" t="s">
        <v>25</v>
      </c>
      <c r="AP183" s="8" t="s">
        <v>25</v>
      </c>
      <c r="AQ183" s="10" t="s">
        <v>25</v>
      </c>
      <c r="AR183" s="8" t="s">
        <v>25</v>
      </c>
      <c r="AS183" s="10" t="s">
        <v>25</v>
      </c>
      <c r="AT183" s="8" t="s">
        <v>25</v>
      </c>
      <c r="AU183" s="10" t="s">
        <v>25</v>
      </c>
      <c r="AV183" s="8" t="s">
        <v>25</v>
      </c>
      <c r="AW183" s="10" t="s">
        <v>25</v>
      </c>
      <c r="AX183" s="8" t="s">
        <v>25</v>
      </c>
      <c r="AY183" s="10" t="s">
        <v>25</v>
      </c>
      <c r="AZ183" s="8" t="s">
        <v>25</v>
      </c>
      <c r="BA183" s="10" t="s">
        <v>25</v>
      </c>
      <c r="BB183" s="8" t="s">
        <v>25</v>
      </c>
      <c r="BC183" s="10" t="s">
        <v>25</v>
      </c>
      <c r="BD183" s="8" t="s">
        <v>25</v>
      </c>
      <c r="BE183" s="10" t="s">
        <v>25</v>
      </c>
      <c r="BF183" s="8" t="s">
        <v>25</v>
      </c>
      <c r="BG183" s="10" t="s">
        <v>25</v>
      </c>
      <c r="BH183" s="8" t="s">
        <v>25</v>
      </c>
      <c r="BI183" s="10" t="s">
        <v>25</v>
      </c>
      <c r="BJ183" s="8" t="s">
        <v>25</v>
      </c>
      <c r="BK183" s="10" t="s">
        <v>25</v>
      </c>
      <c r="BL183" s="8" t="s">
        <v>25</v>
      </c>
      <c r="BM183" s="10" t="s">
        <v>25</v>
      </c>
      <c r="BN183" s="8" t="s">
        <v>25</v>
      </c>
      <c r="BO183" s="10" t="s">
        <v>25</v>
      </c>
      <c r="BP183" s="8" t="s">
        <v>25</v>
      </c>
      <c r="BQ183" s="8" t="s">
        <v>25</v>
      </c>
      <c r="BS183" s="14" t="e">
        <f>IFERROR(VLOOKUP($A183, CHOOSE({1,2}, 'Child Functioning'!$A$12:$A$457, 'Child Functioning'!C$12:C$457), 2, 0), "")-C183</f>
        <v>#VALUE!</v>
      </c>
      <c r="BT183" s="14" t="b">
        <f>IFERROR(VLOOKUP($A183, CHOOSE({1,2}, 'Child Functioning'!$A$12:$A$457, 'Child Functioning'!D$12:D$457), 2, 0), "")=D183</f>
        <v>0</v>
      </c>
      <c r="BU183" s="14" t="e">
        <f>IFERROR(VLOOKUP($A183, CHOOSE({1,2}, 'Child Functioning'!$A$12:$A$457, 'Child Functioning'!E$12:E$457), 2, 0), "")-E183</f>
        <v>#VALUE!</v>
      </c>
      <c r="BV183" s="14" t="b">
        <f>IFERROR(VLOOKUP($A183, CHOOSE({1,2}, 'Child Functioning'!$A$12:$A$457, 'Child Functioning'!F$12:F$457), 2, 0), "")=F183</f>
        <v>0</v>
      </c>
      <c r="BW183" s="14" t="e">
        <f>IFERROR(VLOOKUP($A183, CHOOSE({1,2}, 'Child Functioning'!$A$12:$A$457, 'Child Functioning'!G$12:G$457), 2, 0), "")-G183</f>
        <v>#VALUE!</v>
      </c>
      <c r="BX183" s="14" t="b">
        <f>IFERROR(VLOOKUP($A183, CHOOSE({1,2}, 'Child Functioning'!$A$12:$A$457, 'Child Functioning'!H$12:H$457), 2, 0), "")=H183</f>
        <v>0</v>
      </c>
      <c r="BY183" s="14" t="e">
        <f>IFERROR(VLOOKUP($A183, CHOOSE({1,2}, 'Child Functioning'!$A$12:$A$457, 'Child Functioning'!I$12:I$457), 2, 0), "")-I183</f>
        <v>#VALUE!</v>
      </c>
      <c r="BZ183" s="14" t="b">
        <f>IFERROR(VLOOKUP($A183, CHOOSE({1,2}, 'Child Functioning'!$A$12:$A$457, 'Child Functioning'!J$12:J$457), 2, 0), "")=J183</f>
        <v>0</v>
      </c>
      <c r="CA183" s="14" t="e">
        <f>IFERROR(VLOOKUP($A183, CHOOSE({1,2}, 'Child Functioning'!$A$12:$A$457, 'Child Functioning'!K$12:K$457), 2, 0), "")-K183</f>
        <v>#VALUE!</v>
      </c>
      <c r="CB183" s="14" t="b">
        <f>IFERROR(VLOOKUP($A183, CHOOSE({1,2}, 'Child Functioning'!$A$12:$A$457, 'Child Functioning'!L$12:L$457), 2, 0), "")=L183</f>
        <v>0</v>
      </c>
      <c r="CC183" s="14" t="e">
        <f>IFERROR(VLOOKUP($A183, CHOOSE({1,2}, 'Child Functioning'!$A$12:$A$457, 'Child Functioning'!M$12:M$457), 2, 0), "")-M183</f>
        <v>#VALUE!</v>
      </c>
      <c r="CD183" s="14" t="b">
        <f>IFERROR(VLOOKUP($A183, CHOOSE({1,2}, 'Child Functioning'!$A$12:$A$457, 'Child Functioning'!N$12:N$457), 2, 0), "")=N183</f>
        <v>0</v>
      </c>
      <c r="CE183" s="14" t="e">
        <f>IFERROR(VLOOKUP($A183, CHOOSE({1,2}, 'Child Functioning'!$A$12:$A$457, 'Child Functioning'!O$12:O$457), 2, 0), "")-O183</f>
        <v>#VALUE!</v>
      </c>
      <c r="CF183" s="14" t="b">
        <f>IFERROR(VLOOKUP($A183, CHOOSE({1,2}, 'Child Functioning'!$A$12:$A$457, 'Child Functioning'!P$12:P$457), 2, 0), "")=P183</f>
        <v>0</v>
      </c>
      <c r="CG183" s="14" t="e">
        <f>IFERROR(VLOOKUP($A183, CHOOSE({1,2}, 'Child Functioning'!$A$12:$A$457, 'Child Functioning'!Q$12:Q$457), 2, 0), "")-Q183</f>
        <v>#VALUE!</v>
      </c>
      <c r="CH183" s="14" t="b">
        <f>IFERROR(VLOOKUP($A183, CHOOSE({1,2}, 'Child Functioning'!$A$12:$A$457, 'Child Functioning'!R$12:R$457), 2, 0), "")=R183</f>
        <v>0</v>
      </c>
      <c r="CI183" s="14" t="e">
        <f>IFERROR(VLOOKUP($A183, CHOOSE({1,2}, 'Child Functioning'!$A$12:$A$457, 'Child Functioning'!S$12:S$457), 2, 0), "")-S183</f>
        <v>#VALUE!</v>
      </c>
      <c r="CJ183" s="14" t="b">
        <f>IFERROR(VLOOKUP($A183, CHOOSE({1,2}, 'Child Functioning'!$A$12:$A$457, 'Child Functioning'!T$12:T$457), 2, 0), "")=T183</f>
        <v>0</v>
      </c>
      <c r="CK183" s="14" t="e">
        <f>IFERROR(VLOOKUP($A183, CHOOSE({1,2}, 'Child Functioning'!$A$12:$A$457, 'Child Functioning'!U$12:U$457), 2, 0), "")-U183</f>
        <v>#VALUE!</v>
      </c>
      <c r="CL183" s="14" t="b">
        <f>IFERROR(VLOOKUP($A183, CHOOSE({1,2}, 'Child Functioning'!$A$12:$A$457, 'Child Functioning'!V$12:V$457), 2, 0), "")=V183</f>
        <v>0</v>
      </c>
      <c r="CM183" s="14" t="e">
        <f>IFERROR(VLOOKUP($A183, CHOOSE({1,2}, 'Child Functioning'!$A$12:$A$457, 'Child Functioning'!W$12:W$457), 2, 0), "")-W183</f>
        <v>#VALUE!</v>
      </c>
      <c r="CN183" s="14" t="b">
        <f>IFERROR(VLOOKUP($A183, CHOOSE({1,2}, 'Child Functioning'!$A$12:$A$457, 'Child Functioning'!X$12:X$457), 2, 0), "")=X183</f>
        <v>0</v>
      </c>
      <c r="CO183" s="14" t="e">
        <f>IFERROR(VLOOKUP($A183, CHOOSE({1,2}, 'Child Functioning'!$A$12:$A$457, 'Child Functioning'!Y$12:Y$457), 2, 0), "")-Y183</f>
        <v>#VALUE!</v>
      </c>
      <c r="CP183" s="14" t="b">
        <f>IFERROR(VLOOKUP($A183, CHOOSE({1,2}, 'Child Functioning'!$A$12:$A$457, 'Child Functioning'!Z$12:Z$457), 2, 0), "")=Z183</f>
        <v>0</v>
      </c>
      <c r="CQ183" s="14" t="e">
        <f>IFERROR(VLOOKUP($A183, CHOOSE({1,2}, 'Child Functioning'!$A$12:$A$457, 'Child Functioning'!AA$12:AA$457), 2, 0), "")-AA183</f>
        <v>#VALUE!</v>
      </c>
      <c r="CR183" s="14" t="b">
        <f>IFERROR(VLOOKUP($A183, CHOOSE({1,2}, 'Child Functioning'!$A$12:$A$457, 'Child Functioning'!AB$12:AB$457), 2, 0), "")=AB183</f>
        <v>0</v>
      </c>
      <c r="CS183" s="14" t="e">
        <f>IFERROR(VLOOKUP($A183, CHOOSE({1,2}, 'Child Functioning'!$A$12:$A$457, 'Child Functioning'!AC$12:AC$457), 2, 0), "")-AC183</f>
        <v>#VALUE!</v>
      </c>
      <c r="CT183" s="14" t="b">
        <f>IFERROR(VLOOKUP($A183, CHOOSE({1,2}, 'Child Functioning'!$A$12:$A$457, 'Child Functioning'!AD$12:AD$457), 2, 0), "")=AD183</f>
        <v>0</v>
      </c>
      <c r="CU183" s="14" t="e">
        <f>IFERROR(VLOOKUP($A183, CHOOSE({1,2}, 'Child Functioning'!$A$12:$A$457, 'Child Functioning'!AE$12:AE$457), 2, 0), "")-AE183</f>
        <v>#VALUE!</v>
      </c>
      <c r="CV183" s="14" t="b">
        <f>IFERROR(VLOOKUP($A183, CHOOSE({1,2}, 'Child Functioning'!$A$12:$A$457, 'Child Functioning'!AF$12:AF$457), 2, 0), "")=AF183</f>
        <v>0</v>
      </c>
      <c r="CW183" s="14" t="e">
        <f>IFERROR(VLOOKUP($A183, CHOOSE({1,2}, 'Child Functioning'!$A$12:$A$457, 'Child Functioning'!AG$12:AG$457), 2, 0), "")-AG183</f>
        <v>#VALUE!</v>
      </c>
      <c r="CX183" s="14" t="b">
        <f>IFERROR(VLOOKUP($A183, CHOOSE({1,2}, 'Child Functioning'!$A$12:$A$457, 'Child Functioning'!AH$12:AH$457), 2, 0), "")=AH183</f>
        <v>0</v>
      </c>
      <c r="CY183" s="14" t="e">
        <f>IFERROR(VLOOKUP($A183, CHOOSE({1,2}, 'Child Functioning'!$A$12:$A$457, 'Child Functioning'!AI$12:AI$457), 2, 0), "")-AI183</f>
        <v>#VALUE!</v>
      </c>
      <c r="CZ183" s="14" t="b">
        <f>IFERROR(VLOOKUP($A183, CHOOSE({1,2}, 'Child Functioning'!$A$12:$A$457, 'Child Functioning'!AJ$12:AJ$457), 2, 0), "")=AJ183</f>
        <v>0</v>
      </c>
      <c r="DA183" s="14" t="e">
        <f>IFERROR(VLOOKUP($A183, CHOOSE({1,2}, 'Child Functioning'!$A$12:$A$457, 'Child Functioning'!AK$12:AK$457), 2, 0), "")-AK183</f>
        <v>#VALUE!</v>
      </c>
      <c r="DB183" s="14" t="b">
        <f>IFERROR(VLOOKUP($A183, CHOOSE({1,2}, 'Child Functioning'!$A$12:$A$457, 'Child Functioning'!AL$12:AL$457), 2, 0), "")=AL183</f>
        <v>0</v>
      </c>
      <c r="DC183" s="14" t="e">
        <f>IFERROR(VLOOKUP($A183, CHOOSE({1,2}, 'Child Functioning'!$A$12:$A$457, 'Child Functioning'!AM$12:AM$457), 2, 0), "")-AM183</f>
        <v>#VALUE!</v>
      </c>
      <c r="DD183" s="14" t="b">
        <f>IFERROR(VLOOKUP($A183, CHOOSE({1,2}, 'Child Functioning'!$A$12:$A$457, 'Child Functioning'!AN$12:AN$457), 2, 0), "")=AN183</f>
        <v>0</v>
      </c>
      <c r="DE183" s="14" t="e">
        <f>IFERROR(VLOOKUP($A183, CHOOSE({1,2}, 'Child Functioning'!$A$12:$A$457, 'Child Functioning'!AO$12:AO$457), 2, 0), "")-AO183</f>
        <v>#VALUE!</v>
      </c>
      <c r="DF183" s="14" t="b">
        <f>IFERROR(VLOOKUP($A183, CHOOSE({1,2}, 'Child Functioning'!$A$12:$A$457, 'Child Functioning'!AP$12:AP$457), 2, 0), "")=AP183</f>
        <v>0</v>
      </c>
      <c r="DG183" s="14" t="e">
        <f>IFERROR(VLOOKUP($A183, CHOOSE({1,2}, 'Child Functioning'!$A$12:$A$457, 'Child Functioning'!AQ$12:AQ$457), 2, 0), "")-AQ183</f>
        <v>#VALUE!</v>
      </c>
      <c r="DH183" s="14" t="b">
        <f>IFERROR(VLOOKUP($A183, CHOOSE({1,2}, 'Child Functioning'!$A$12:$A$457, 'Child Functioning'!AR$12:AR$457), 2, 0), "")=AR183</f>
        <v>0</v>
      </c>
      <c r="DI183" s="14" t="e">
        <f>IFERROR(VLOOKUP($A183, CHOOSE({1,2}, 'Child Functioning'!$A$12:$A$457, 'Child Functioning'!AS$12:AS$457), 2, 0), "")-AS183</f>
        <v>#VALUE!</v>
      </c>
      <c r="DJ183" s="14" t="b">
        <f>IFERROR(VLOOKUP($A183, CHOOSE({1,2}, 'Child Functioning'!$A$12:$A$457, 'Child Functioning'!AT$12:AT$457), 2, 0), "")=AT183</f>
        <v>0</v>
      </c>
      <c r="DK183" s="14" t="e">
        <f>IFERROR(VLOOKUP($A183, CHOOSE({1,2}, 'Child Functioning'!$A$12:$A$457, 'Child Functioning'!AU$12:AU$457), 2, 0), "")-AU183</f>
        <v>#VALUE!</v>
      </c>
      <c r="DL183" s="14" t="b">
        <f>IFERROR(VLOOKUP($A183, CHOOSE({1,2}, 'Child Functioning'!$A$12:$A$457, 'Child Functioning'!AV$12:AV$457), 2, 0), "")=AV183</f>
        <v>0</v>
      </c>
      <c r="DM183" s="14" t="e">
        <f>IFERROR(VLOOKUP($A183, CHOOSE({1,2}, 'Child Functioning'!$A$12:$A$457, 'Child Functioning'!AW$12:AW$457), 2, 0), "")-AW183</f>
        <v>#VALUE!</v>
      </c>
      <c r="DN183" s="14" t="b">
        <f>IFERROR(VLOOKUP($A183, CHOOSE({1,2}, 'Child Functioning'!$A$12:$A$457, 'Child Functioning'!AX$12:AX$457), 2, 0), "")=AX183</f>
        <v>0</v>
      </c>
      <c r="DO183" s="14" t="e">
        <f>IFERROR(VLOOKUP($A183, CHOOSE({1,2}, 'Child Functioning'!$A$12:$A$457, 'Child Functioning'!AY$12:AY$457), 2, 0), "")-AY183</f>
        <v>#VALUE!</v>
      </c>
      <c r="DP183" s="14" t="b">
        <f>IFERROR(VLOOKUP($A183, CHOOSE({1,2}, 'Child Functioning'!$A$12:$A$457, 'Child Functioning'!AZ$12:AZ$457), 2, 0), "")=AZ183</f>
        <v>0</v>
      </c>
      <c r="DQ183" s="14" t="e">
        <f>IFERROR(VLOOKUP($A183, CHOOSE({1,2}, 'Child Functioning'!$A$12:$A$457, 'Child Functioning'!BA$12:BA$457), 2, 0), "")-BA183</f>
        <v>#VALUE!</v>
      </c>
      <c r="DR183" s="14" t="b">
        <f>IFERROR(VLOOKUP($A183, CHOOSE({1,2}, 'Child Functioning'!$A$12:$A$457, 'Child Functioning'!BB$12:BB$457), 2, 0), "")=BB183</f>
        <v>0</v>
      </c>
      <c r="DS183" s="14" t="e">
        <f>IFERROR(VLOOKUP($A183, CHOOSE({1,2}, 'Child Functioning'!$A$12:$A$457, 'Child Functioning'!BC$12:BC$457), 2, 0), "")-BC183</f>
        <v>#VALUE!</v>
      </c>
      <c r="DT183" s="14" t="b">
        <f>IFERROR(VLOOKUP($A183, CHOOSE({1,2}, 'Child Functioning'!$A$12:$A$457, 'Child Functioning'!BD$12:BD$457), 2, 0), "")=BD183</f>
        <v>0</v>
      </c>
      <c r="DU183" s="14" t="e">
        <f>IFERROR(VLOOKUP($A183, CHOOSE({1,2}, 'Child Functioning'!$A$12:$A$457, 'Child Functioning'!BE$12:BE$457), 2, 0), "")-BE183</f>
        <v>#VALUE!</v>
      </c>
      <c r="DV183" s="14" t="b">
        <f>IFERROR(VLOOKUP($A183, CHOOSE({1,2}, 'Child Functioning'!$A$12:$A$457, 'Child Functioning'!BF$12:BF$457), 2, 0), "")=BF183</f>
        <v>0</v>
      </c>
      <c r="DW183" s="14" t="e">
        <f>IFERROR(VLOOKUP($A183, CHOOSE({1,2}, 'Child Functioning'!$A$12:$A$457, 'Child Functioning'!BG$12:BG$457), 2, 0), "")-BG183</f>
        <v>#VALUE!</v>
      </c>
      <c r="DX183" s="14" t="b">
        <f>IFERROR(VLOOKUP($A183, CHOOSE({1,2}, 'Child Functioning'!$A$12:$A$457, 'Child Functioning'!BH$12:BH$457), 2, 0), "")=BH183</f>
        <v>0</v>
      </c>
      <c r="DY183" s="14" t="e">
        <f>IFERROR(VLOOKUP($A183, CHOOSE({1,2}, 'Child Functioning'!$A$12:$A$457, 'Child Functioning'!BI$12:BI$457), 2, 0), "")-BI183</f>
        <v>#VALUE!</v>
      </c>
      <c r="DZ183" s="14" t="b">
        <f>IFERROR(VLOOKUP($A183, CHOOSE({1,2}, 'Child Functioning'!$A$12:$A$457, 'Child Functioning'!BJ$12:BJ$457), 2, 0), "")=BJ183</f>
        <v>0</v>
      </c>
      <c r="EA183" s="14" t="e">
        <f>IFERROR(VLOOKUP($A183, CHOOSE({1,2}, 'Child Functioning'!$A$12:$A$457, 'Child Functioning'!BK$12:BK$457), 2, 0), "")-BK183</f>
        <v>#VALUE!</v>
      </c>
      <c r="EB183" s="14" t="b">
        <f>IFERROR(VLOOKUP($A183, CHOOSE({1,2}, 'Child Functioning'!$A$12:$A$457, 'Child Functioning'!BL$12:BL$457), 2, 0), "")=BL183</f>
        <v>0</v>
      </c>
      <c r="EC183" s="14" t="e">
        <f>IFERROR(VLOOKUP($A183, CHOOSE({1,2}, 'Child Functioning'!$A$12:$A$457, 'Child Functioning'!BM$12:BM$457), 2, 0), "")-BM183</f>
        <v>#VALUE!</v>
      </c>
      <c r="ED183" s="14" t="b">
        <f>IFERROR(VLOOKUP($A183, CHOOSE({1,2}, 'Child Functioning'!$A$12:$A$457, 'Child Functioning'!BN$12:BN$457), 2, 0), "")=BN183</f>
        <v>0</v>
      </c>
      <c r="EE183" s="14" t="e">
        <f>IFERROR(VLOOKUP($A183, CHOOSE({1,2}, 'Child Functioning'!$A$12:$A$457, 'Child Functioning'!BO$12:BO$457), 2, 0), "")-BO183</f>
        <v>#VALUE!</v>
      </c>
      <c r="EF183" s="14" t="b">
        <f>IFERROR(VLOOKUP($A183, CHOOSE({1,2}, 'Child Functioning'!$A$12:$A$457, 'Child Functioning'!BP$12:BP$457), 2, 0), "")=BP183</f>
        <v>0</v>
      </c>
      <c r="EG183" s="14" t="b">
        <f>IFERROR(VLOOKUP($A183, CHOOSE({1,2}, 'Child Functioning'!$A$12:$A$457, 'Child Functioning'!BQ$12:BQ$457), 2, 0), "")=BQ183</f>
        <v>1</v>
      </c>
    </row>
    <row r="184" spans="1:137" ht="16.5" x14ac:dyDescent="0.3">
      <c r="A184" s="8" t="s">
        <v>370</v>
      </c>
      <c r="B184" s="8" t="s">
        <v>371</v>
      </c>
      <c r="C184" s="10" t="s">
        <v>25</v>
      </c>
      <c r="D184" s="8" t="s">
        <v>25</v>
      </c>
      <c r="E184" s="10" t="s">
        <v>25</v>
      </c>
      <c r="F184" s="8" t="s">
        <v>25</v>
      </c>
      <c r="G184" s="10" t="s">
        <v>25</v>
      </c>
      <c r="H184" s="8" t="s">
        <v>25</v>
      </c>
      <c r="I184" s="10" t="s">
        <v>25</v>
      </c>
      <c r="J184" s="8" t="s">
        <v>25</v>
      </c>
      <c r="K184" s="10" t="s">
        <v>25</v>
      </c>
      <c r="L184" s="8" t="s">
        <v>25</v>
      </c>
      <c r="M184" s="10" t="s">
        <v>25</v>
      </c>
      <c r="N184" s="8" t="s">
        <v>25</v>
      </c>
      <c r="O184" s="10" t="s">
        <v>25</v>
      </c>
      <c r="P184" s="8" t="s">
        <v>25</v>
      </c>
      <c r="Q184" s="10" t="s">
        <v>25</v>
      </c>
      <c r="R184" s="8" t="s">
        <v>25</v>
      </c>
      <c r="S184" s="10" t="s">
        <v>25</v>
      </c>
      <c r="T184" s="8" t="s">
        <v>25</v>
      </c>
      <c r="U184" s="10" t="s">
        <v>25</v>
      </c>
      <c r="V184" s="8" t="s">
        <v>25</v>
      </c>
      <c r="W184" s="10" t="s">
        <v>25</v>
      </c>
      <c r="X184" s="8" t="s">
        <v>25</v>
      </c>
      <c r="Y184" s="10" t="s">
        <v>25</v>
      </c>
      <c r="Z184" s="8" t="s">
        <v>25</v>
      </c>
      <c r="AA184" s="10" t="s">
        <v>25</v>
      </c>
      <c r="AB184" s="8" t="s">
        <v>25</v>
      </c>
      <c r="AC184" s="10" t="s">
        <v>25</v>
      </c>
      <c r="AD184" s="8" t="s">
        <v>25</v>
      </c>
      <c r="AE184" s="10" t="s">
        <v>25</v>
      </c>
      <c r="AF184" s="8" t="s">
        <v>25</v>
      </c>
      <c r="AG184" s="10" t="s">
        <v>25</v>
      </c>
      <c r="AH184" s="8" t="s">
        <v>25</v>
      </c>
      <c r="AI184" s="10" t="s">
        <v>25</v>
      </c>
      <c r="AJ184" s="8" t="s">
        <v>25</v>
      </c>
      <c r="AK184" s="10" t="s">
        <v>25</v>
      </c>
      <c r="AL184" s="8" t="s">
        <v>25</v>
      </c>
      <c r="AM184" s="10" t="s">
        <v>25</v>
      </c>
      <c r="AN184" s="8" t="s">
        <v>25</v>
      </c>
      <c r="AO184" s="10" t="s">
        <v>25</v>
      </c>
      <c r="AP184" s="8" t="s">
        <v>25</v>
      </c>
      <c r="AQ184" s="10" t="s">
        <v>25</v>
      </c>
      <c r="AR184" s="8" t="s">
        <v>25</v>
      </c>
      <c r="AS184" s="10" t="s">
        <v>25</v>
      </c>
      <c r="AT184" s="8" t="s">
        <v>25</v>
      </c>
      <c r="AU184" s="10" t="s">
        <v>25</v>
      </c>
      <c r="AV184" s="8" t="s">
        <v>25</v>
      </c>
      <c r="AW184" s="10" t="s">
        <v>25</v>
      </c>
      <c r="AX184" s="8" t="s">
        <v>25</v>
      </c>
      <c r="AY184" s="10" t="s">
        <v>25</v>
      </c>
      <c r="AZ184" s="8" t="s">
        <v>25</v>
      </c>
      <c r="BA184" s="10" t="s">
        <v>25</v>
      </c>
      <c r="BB184" s="8" t="s">
        <v>25</v>
      </c>
      <c r="BC184" s="10" t="s">
        <v>25</v>
      </c>
      <c r="BD184" s="8" t="s">
        <v>25</v>
      </c>
      <c r="BE184" s="10" t="s">
        <v>25</v>
      </c>
      <c r="BF184" s="8" t="s">
        <v>25</v>
      </c>
      <c r="BG184" s="10" t="s">
        <v>25</v>
      </c>
      <c r="BH184" s="8" t="s">
        <v>25</v>
      </c>
      <c r="BI184" s="10" t="s">
        <v>25</v>
      </c>
      <c r="BJ184" s="8" t="s">
        <v>25</v>
      </c>
      <c r="BK184" s="10" t="s">
        <v>25</v>
      </c>
      <c r="BL184" s="8" t="s">
        <v>25</v>
      </c>
      <c r="BM184" s="10" t="s">
        <v>25</v>
      </c>
      <c r="BN184" s="8" t="s">
        <v>25</v>
      </c>
      <c r="BO184" s="10" t="s">
        <v>25</v>
      </c>
      <c r="BP184" s="8" t="s">
        <v>25</v>
      </c>
      <c r="BQ184" s="8" t="s">
        <v>25</v>
      </c>
      <c r="BS184" s="14" t="e">
        <f>IFERROR(VLOOKUP($A184, CHOOSE({1,2}, 'Child Functioning'!$A$12:$A$457, 'Child Functioning'!C$12:C$457), 2, 0), "")-C184</f>
        <v>#VALUE!</v>
      </c>
      <c r="BT184" s="14" t="b">
        <f>IFERROR(VLOOKUP($A184, CHOOSE({1,2}, 'Child Functioning'!$A$12:$A$457, 'Child Functioning'!D$12:D$457), 2, 0), "")=D184</f>
        <v>0</v>
      </c>
      <c r="BU184" s="14" t="e">
        <f>IFERROR(VLOOKUP($A184, CHOOSE({1,2}, 'Child Functioning'!$A$12:$A$457, 'Child Functioning'!E$12:E$457), 2, 0), "")-E184</f>
        <v>#VALUE!</v>
      </c>
      <c r="BV184" s="14" t="b">
        <f>IFERROR(VLOOKUP($A184, CHOOSE({1,2}, 'Child Functioning'!$A$12:$A$457, 'Child Functioning'!F$12:F$457), 2, 0), "")=F184</f>
        <v>0</v>
      </c>
      <c r="BW184" s="14" t="e">
        <f>IFERROR(VLOOKUP($A184, CHOOSE({1,2}, 'Child Functioning'!$A$12:$A$457, 'Child Functioning'!G$12:G$457), 2, 0), "")-G184</f>
        <v>#VALUE!</v>
      </c>
      <c r="BX184" s="14" t="b">
        <f>IFERROR(VLOOKUP($A184, CHOOSE({1,2}, 'Child Functioning'!$A$12:$A$457, 'Child Functioning'!H$12:H$457), 2, 0), "")=H184</f>
        <v>0</v>
      </c>
      <c r="BY184" s="14" t="e">
        <f>IFERROR(VLOOKUP($A184, CHOOSE({1,2}, 'Child Functioning'!$A$12:$A$457, 'Child Functioning'!I$12:I$457), 2, 0), "")-I184</f>
        <v>#VALUE!</v>
      </c>
      <c r="BZ184" s="14" t="b">
        <f>IFERROR(VLOOKUP($A184, CHOOSE({1,2}, 'Child Functioning'!$A$12:$A$457, 'Child Functioning'!J$12:J$457), 2, 0), "")=J184</f>
        <v>0</v>
      </c>
      <c r="CA184" s="14" t="e">
        <f>IFERROR(VLOOKUP($A184, CHOOSE({1,2}, 'Child Functioning'!$A$12:$A$457, 'Child Functioning'!K$12:K$457), 2, 0), "")-K184</f>
        <v>#VALUE!</v>
      </c>
      <c r="CB184" s="14" t="b">
        <f>IFERROR(VLOOKUP($A184, CHOOSE({1,2}, 'Child Functioning'!$A$12:$A$457, 'Child Functioning'!L$12:L$457), 2, 0), "")=L184</f>
        <v>0</v>
      </c>
      <c r="CC184" s="14" t="e">
        <f>IFERROR(VLOOKUP($A184, CHOOSE({1,2}, 'Child Functioning'!$A$12:$A$457, 'Child Functioning'!M$12:M$457), 2, 0), "")-M184</f>
        <v>#VALUE!</v>
      </c>
      <c r="CD184" s="14" t="b">
        <f>IFERROR(VLOOKUP($A184, CHOOSE({1,2}, 'Child Functioning'!$A$12:$A$457, 'Child Functioning'!N$12:N$457), 2, 0), "")=N184</f>
        <v>0</v>
      </c>
      <c r="CE184" s="14" t="e">
        <f>IFERROR(VLOOKUP($A184, CHOOSE({1,2}, 'Child Functioning'!$A$12:$A$457, 'Child Functioning'!O$12:O$457), 2, 0), "")-O184</f>
        <v>#VALUE!</v>
      </c>
      <c r="CF184" s="14" t="b">
        <f>IFERROR(VLOOKUP($A184, CHOOSE({1,2}, 'Child Functioning'!$A$12:$A$457, 'Child Functioning'!P$12:P$457), 2, 0), "")=P184</f>
        <v>0</v>
      </c>
      <c r="CG184" s="14" t="e">
        <f>IFERROR(VLOOKUP($A184, CHOOSE({1,2}, 'Child Functioning'!$A$12:$A$457, 'Child Functioning'!Q$12:Q$457), 2, 0), "")-Q184</f>
        <v>#VALUE!</v>
      </c>
      <c r="CH184" s="14" t="b">
        <f>IFERROR(VLOOKUP($A184, CHOOSE({1,2}, 'Child Functioning'!$A$12:$A$457, 'Child Functioning'!R$12:R$457), 2, 0), "")=R184</f>
        <v>0</v>
      </c>
      <c r="CI184" s="14" t="e">
        <f>IFERROR(VLOOKUP($A184, CHOOSE({1,2}, 'Child Functioning'!$A$12:$A$457, 'Child Functioning'!S$12:S$457), 2, 0), "")-S184</f>
        <v>#VALUE!</v>
      </c>
      <c r="CJ184" s="14" t="b">
        <f>IFERROR(VLOOKUP($A184, CHOOSE({1,2}, 'Child Functioning'!$A$12:$A$457, 'Child Functioning'!T$12:T$457), 2, 0), "")=T184</f>
        <v>0</v>
      </c>
      <c r="CK184" s="14" t="e">
        <f>IFERROR(VLOOKUP($A184, CHOOSE({1,2}, 'Child Functioning'!$A$12:$A$457, 'Child Functioning'!U$12:U$457), 2, 0), "")-U184</f>
        <v>#VALUE!</v>
      </c>
      <c r="CL184" s="14" t="b">
        <f>IFERROR(VLOOKUP($A184, CHOOSE({1,2}, 'Child Functioning'!$A$12:$A$457, 'Child Functioning'!V$12:V$457), 2, 0), "")=V184</f>
        <v>0</v>
      </c>
      <c r="CM184" s="14" t="e">
        <f>IFERROR(VLOOKUP($A184, CHOOSE({1,2}, 'Child Functioning'!$A$12:$A$457, 'Child Functioning'!W$12:W$457), 2, 0), "")-W184</f>
        <v>#VALUE!</v>
      </c>
      <c r="CN184" s="14" t="b">
        <f>IFERROR(VLOOKUP($A184, CHOOSE({1,2}, 'Child Functioning'!$A$12:$A$457, 'Child Functioning'!X$12:X$457), 2, 0), "")=X184</f>
        <v>0</v>
      </c>
      <c r="CO184" s="14" t="e">
        <f>IFERROR(VLOOKUP($A184, CHOOSE({1,2}, 'Child Functioning'!$A$12:$A$457, 'Child Functioning'!Y$12:Y$457), 2, 0), "")-Y184</f>
        <v>#VALUE!</v>
      </c>
      <c r="CP184" s="14" t="b">
        <f>IFERROR(VLOOKUP($A184, CHOOSE({1,2}, 'Child Functioning'!$A$12:$A$457, 'Child Functioning'!Z$12:Z$457), 2, 0), "")=Z184</f>
        <v>0</v>
      </c>
      <c r="CQ184" s="14" t="e">
        <f>IFERROR(VLOOKUP($A184, CHOOSE({1,2}, 'Child Functioning'!$A$12:$A$457, 'Child Functioning'!AA$12:AA$457), 2, 0), "")-AA184</f>
        <v>#VALUE!</v>
      </c>
      <c r="CR184" s="14" t="b">
        <f>IFERROR(VLOOKUP($A184, CHOOSE({1,2}, 'Child Functioning'!$A$12:$A$457, 'Child Functioning'!AB$12:AB$457), 2, 0), "")=AB184</f>
        <v>0</v>
      </c>
      <c r="CS184" s="14" t="e">
        <f>IFERROR(VLOOKUP($A184, CHOOSE({1,2}, 'Child Functioning'!$A$12:$A$457, 'Child Functioning'!AC$12:AC$457), 2, 0), "")-AC184</f>
        <v>#VALUE!</v>
      </c>
      <c r="CT184" s="14" t="b">
        <f>IFERROR(VLOOKUP($A184, CHOOSE({1,2}, 'Child Functioning'!$A$12:$A$457, 'Child Functioning'!AD$12:AD$457), 2, 0), "")=AD184</f>
        <v>0</v>
      </c>
      <c r="CU184" s="14" t="e">
        <f>IFERROR(VLOOKUP($A184, CHOOSE({1,2}, 'Child Functioning'!$A$12:$A$457, 'Child Functioning'!AE$12:AE$457), 2, 0), "")-AE184</f>
        <v>#VALUE!</v>
      </c>
      <c r="CV184" s="14" t="b">
        <f>IFERROR(VLOOKUP($A184, CHOOSE({1,2}, 'Child Functioning'!$A$12:$A$457, 'Child Functioning'!AF$12:AF$457), 2, 0), "")=AF184</f>
        <v>0</v>
      </c>
      <c r="CW184" s="14" t="e">
        <f>IFERROR(VLOOKUP($A184, CHOOSE({1,2}, 'Child Functioning'!$A$12:$A$457, 'Child Functioning'!AG$12:AG$457), 2, 0), "")-AG184</f>
        <v>#VALUE!</v>
      </c>
      <c r="CX184" s="14" t="b">
        <f>IFERROR(VLOOKUP($A184, CHOOSE({1,2}, 'Child Functioning'!$A$12:$A$457, 'Child Functioning'!AH$12:AH$457), 2, 0), "")=AH184</f>
        <v>0</v>
      </c>
      <c r="CY184" s="14" t="e">
        <f>IFERROR(VLOOKUP($A184, CHOOSE({1,2}, 'Child Functioning'!$A$12:$A$457, 'Child Functioning'!AI$12:AI$457), 2, 0), "")-AI184</f>
        <v>#VALUE!</v>
      </c>
      <c r="CZ184" s="14" t="b">
        <f>IFERROR(VLOOKUP($A184, CHOOSE({1,2}, 'Child Functioning'!$A$12:$A$457, 'Child Functioning'!AJ$12:AJ$457), 2, 0), "")=AJ184</f>
        <v>0</v>
      </c>
      <c r="DA184" s="14" t="e">
        <f>IFERROR(VLOOKUP($A184, CHOOSE({1,2}, 'Child Functioning'!$A$12:$A$457, 'Child Functioning'!AK$12:AK$457), 2, 0), "")-AK184</f>
        <v>#VALUE!</v>
      </c>
      <c r="DB184" s="14" t="b">
        <f>IFERROR(VLOOKUP($A184, CHOOSE({1,2}, 'Child Functioning'!$A$12:$A$457, 'Child Functioning'!AL$12:AL$457), 2, 0), "")=AL184</f>
        <v>0</v>
      </c>
      <c r="DC184" s="14" t="e">
        <f>IFERROR(VLOOKUP($A184, CHOOSE({1,2}, 'Child Functioning'!$A$12:$A$457, 'Child Functioning'!AM$12:AM$457), 2, 0), "")-AM184</f>
        <v>#VALUE!</v>
      </c>
      <c r="DD184" s="14" t="b">
        <f>IFERROR(VLOOKUP($A184, CHOOSE({1,2}, 'Child Functioning'!$A$12:$A$457, 'Child Functioning'!AN$12:AN$457), 2, 0), "")=AN184</f>
        <v>0</v>
      </c>
      <c r="DE184" s="14" t="e">
        <f>IFERROR(VLOOKUP($A184, CHOOSE({1,2}, 'Child Functioning'!$A$12:$A$457, 'Child Functioning'!AO$12:AO$457), 2, 0), "")-AO184</f>
        <v>#VALUE!</v>
      </c>
      <c r="DF184" s="14" t="b">
        <f>IFERROR(VLOOKUP($A184, CHOOSE({1,2}, 'Child Functioning'!$A$12:$A$457, 'Child Functioning'!AP$12:AP$457), 2, 0), "")=AP184</f>
        <v>0</v>
      </c>
      <c r="DG184" s="14" t="e">
        <f>IFERROR(VLOOKUP($A184, CHOOSE({1,2}, 'Child Functioning'!$A$12:$A$457, 'Child Functioning'!AQ$12:AQ$457), 2, 0), "")-AQ184</f>
        <v>#VALUE!</v>
      </c>
      <c r="DH184" s="14" t="b">
        <f>IFERROR(VLOOKUP($A184, CHOOSE({1,2}, 'Child Functioning'!$A$12:$A$457, 'Child Functioning'!AR$12:AR$457), 2, 0), "")=AR184</f>
        <v>0</v>
      </c>
      <c r="DI184" s="14" t="e">
        <f>IFERROR(VLOOKUP($A184, CHOOSE({1,2}, 'Child Functioning'!$A$12:$A$457, 'Child Functioning'!AS$12:AS$457), 2, 0), "")-AS184</f>
        <v>#VALUE!</v>
      </c>
      <c r="DJ184" s="14" t="b">
        <f>IFERROR(VLOOKUP($A184, CHOOSE({1,2}, 'Child Functioning'!$A$12:$A$457, 'Child Functioning'!AT$12:AT$457), 2, 0), "")=AT184</f>
        <v>0</v>
      </c>
      <c r="DK184" s="14" t="e">
        <f>IFERROR(VLOOKUP($A184, CHOOSE({1,2}, 'Child Functioning'!$A$12:$A$457, 'Child Functioning'!AU$12:AU$457), 2, 0), "")-AU184</f>
        <v>#VALUE!</v>
      </c>
      <c r="DL184" s="14" t="b">
        <f>IFERROR(VLOOKUP($A184, CHOOSE({1,2}, 'Child Functioning'!$A$12:$A$457, 'Child Functioning'!AV$12:AV$457), 2, 0), "")=AV184</f>
        <v>0</v>
      </c>
      <c r="DM184" s="14" t="e">
        <f>IFERROR(VLOOKUP($A184, CHOOSE({1,2}, 'Child Functioning'!$A$12:$A$457, 'Child Functioning'!AW$12:AW$457), 2, 0), "")-AW184</f>
        <v>#VALUE!</v>
      </c>
      <c r="DN184" s="14" t="b">
        <f>IFERROR(VLOOKUP($A184, CHOOSE({1,2}, 'Child Functioning'!$A$12:$A$457, 'Child Functioning'!AX$12:AX$457), 2, 0), "")=AX184</f>
        <v>0</v>
      </c>
      <c r="DO184" s="14" t="e">
        <f>IFERROR(VLOOKUP($A184, CHOOSE({1,2}, 'Child Functioning'!$A$12:$A$457, 'Child Functioning'!AY$12:AY$457), 2, 0), "")-AY184</f>
        <v>#VALUE!</v>
      </c>
      <c r="DP184" s="14" t="b">
        <f>IFERROR(VLOOKUP($A184, CHOOSE({1,2}, 'Child Functioning'!$A$12:$A$457, 'Child Functioning'!AZ$12:AZ$457), 2, 0), "")=AZ184</f>
        <v>0</v>
      </c>
      <c r="DQ184" s="14" t="e">
        <f>IFERROR(VLOOKUP($A184, CHOOSE({1,2}, 'Child Functioning'!$A$12:$A$457, 'Child Functioning'!BA$12:BA$457), 2, 0), "")-BA184</f>
        <v>#VALUE!</v>
      </c>
      <c r="DR184" s="14" t="b">
        <f>IFERROR(VLOOKUP($A184, CHOOSE({1,2}, 'Child Functioning'!$A$12:$A$457, 'Child Functioning'!BB$12:BB$457), 2, 0), "")=BB184</f>
        <v>0</v>
      </c>
      <c r="DS184" s="14" t="e">
        <f>IFERROR(VLOOKUP($A184, CHOOSE({1,2}, 'Child Functioning'!$A$12:$A$457, 'Child Functioning'!BC$12:BC$457), 2, 0), "")-BC184</f>
        <v>#VALUE!</v>
      </c>
      <c r="DT184" s="14" t="b">
        <f>IFERROR(VLOOKUP($A184, CHOOSE({1,2}, 'Child Functioning'!$A$12:$A$457, 'Child Functioning'!BD$12:BD$457), 2, 0), "")=BD184</f>
        <v>0</v>
      </c>
      <c r="DU184" s="14" t="e">
        <f>IFERROR(VLOOKUP($A184, CHOOSE({1,2}, 'Child Functioning'!$A$12:$A$457, 'Child Functioning'!BE$12:BE$457), 2, 0), "")-BE184</f>
        <v>#VALUE!</v>
      </c>
      <c r="DV184" s="14" t="b">
        <f>IFERROR(VLOOKUP($A184, CHOOSE({1,2}, 'Child Functioning'!$A$12:$A$457, 'Child Functioning'!BF$12:BF$457), 2, 0), "")=BF184</f>
        <v>0</v>
      </c>
      <c r="DW184" s="14" t="e">
        <f>IFERROR(VLOOKUP($A184, CHOOSE({1,2}, 'Child Functioning'!$A$12:$A$457, 'Child Functioning'!BG$12:BG$457), 2, 0), "")-BG184</f>
        <v>#VALUE!</v>
      </c>
      <c r="DX184" s="14" t="b">
        <f>IFERROR(VLOOKUP($A184, CHOOSE({1,2}, 'Child Functioning'!$A$12:$A$457, 'Child Functioning'!BH$12:BH$457), 2, 0), "")=BH184</f>
        <v>0</v>
      </c>
      <c r="DY184" s="14" t="e">
        <f>IFERROR(VLOOKUP($A184, CHOOSE({1,2}, 'Child Functioning'!$A$12:$A$457, 'Child Functioning'!BI$12:BI$457), 2, 0), "")-BI184</f>
        <v>#VALUE!</v>
      </c>
      <c r="DZ184" s="14" t="b">
        <f>IFERROR(VLOOKUP($A184, CHOOSE({1,2}, 'Child Functioning'!$A$12:$A$457, 'Child Functioning'!BJ$12:BJ$457), 2, 0), "")=BJ184</f>
        <v>0</v>
      </c>
      <c r="EA184" s="14" t="e">
        <f>IFERROR(VLOOKUP($A184, CHOOSE({1,2}, 'Child Functioning'!$A$12:$A$457, 'Child Functioning'!BK$12:BK$457), 2, 0), "")-BK184</f>
        <v>#VALUE!</v>
      </c>
      <c r="EB184" s="14" t="b">
        <f>IFERROR(VLOOKUP($A184, CHOOSE({1,2}, 'Child Functioning'!$A$12:$A$457, 'Child Functioning'!BL$12:BL$457), 2, 0), "")=BL184</f>
        <v>0</v>
      </c>
      <c r="EC184" s="14" t="e">
        <f>IFERROR(VLOOKUP($A184, CHOOSE({1,2}, 'Child Functioning'!$A$12:$A$457, 'Child Functioning'!BM$12:BM$457), 2, 0), "")-BM184</f>
        <v>#VALUE!</v>
      </c>
      <c r="ED184" s="14" t="b">
        <f>IFERROR(VLOOKUP($A184, CHOOSE({1,2}, 'Child Functioning'!$A$12:$A$457, 'Child Functioning'!BN$12:BN$457), 2, 0), "")=BN184</f>
        <v>0</v>
      </c>
      <c r="EE184" s="14" t="e">
        <f>IFERROR(VLOOKUP($A184, CHOOSE({1,2}, 'Child Functioning'!$A$12:$A$457, 'Child Functioning'!BO$12:BO$457), 2, 0), "")-BO184</f>
        <v>#VALUE!</v>
      </c>
      <c r="EF184" s="14" t="b">
        <f>IFERROR(VLOOKUP($A184, CHOOSE({1,2}, 'Child Functioning'!$A$12:$A$457, 'Child Functioning'!BP$12:BP$457), 2, 0), "")=BP184</f>
        <v>0</v>
      </c>
      <c r="EG184" s="14" t="b">
        <f>IFERROR(VLOOKUP($A184, CHOOSE({1,2}, 'Child Functioning'!$A$12:$A$457, 'Child Functioning'!BQ$12:BQ$457), 2, 0), "")=BQ184</f>
        <v>1</v>
      </c>
    </row>
    <row r="185" spans="1:137" ht="16.5" x14ac:dyDescent="0.3">
      <c r="A185" s="8" t="s">
        <v>372</v>
      </c>
      <c r="B185" s="8" t="s">
        <v>373</v>
      </c>
      <c r="C185" s="10" t="s">
        <v>25</v>
      </c>
      <c r="D185" s="8" t="s">
        <v>25</v>
      </c>
      <c r="E185" s="10" t="s">
        <v>25</v>
      </c>
      <c r="F185" s="8" t="s">
        <v>25</v>
      </c>
      <c r="G185" s="10" t="s">
        <v>25</v>
      </c>
      <c r="H185" s="8" t="s">
        <v>25</v>
      </c>
      <c r="I185" s="10" t="s">
        <v>25</v>
      </c>
      <c r="J185" s="8" t="s">
        <v>25</v>
      </c>
      <c r="K185" s="10" t="s">
        <v>25</v>
      </c>
      <c r="L185" s="8" t="s">
        <v>25</v>
      </c>
      <c r="M185" s="10" t="s">
        <v>25</v>
      </c>
      <c r="N185" s="8" t="s">
        <v>25</v>
      </c>
      <c r="O185" s="10" t="s">
        <v>25</v>
      </c>
      <c r="P185" s="8" t="s">
        <v>25</v>
      </c>
      <c r="Q185" s="10" t="s">
        <v>25</v>
      </c>
      <c r="R185" s="8" t="s">
        <v>25</v>
      </c>
      <c r="S185" s="10" t="s">
        <v>25</v>
      </c>
      <c r="T185" s="8" t="s">
        <v>25</v>
      </c>
      <c r="U185" s="10" t="s">
        <v>25</v>
      </c>
      <c r="V185" s="8" t="s">
        <v>25</v>
      </c>
      <c r="W185" s="10" t="s">
        <v>25</v>
      </c>
      <c r="X185" s="8" t="s">
        <v>25</v>
      </c>
      <c r="Y185" s="10" t="s">
        <v>25</v>
      </c>
      <c r="Z185" s="8" t="s">
        <v>25</v>
      </c>
      <c r="AA185" s="10" t="s">
        <v>25</v>
      </c>
      <c r="AB185" s="8" t="s">
        <v>25</v>
      </c>
      <c r="AC185" s="10" t="s">
        <v>25</v>
      </c>
      <c r="AD185" s="8" t="s">
        <v>25</v>
      </c>
      <c r="AE185" s="10" t="s">
        <v>25</v>
      </c>
      <c r="AF185" s="8" t="s">
        <v>25</v>
      </c>
      <c r="AG185" s="10" t="s">
        <v>25</v>
      </c>
      <c r="AH185" s="8" t="s">
        <v>25</v>
      </c>
      <c r="AI185" s="10" t="s">
        <v>25</v>
      </c>
      <c r="AJ185" s="8" t="s">
        <v>25</v>
      </c>
      <c r="AK185" s="10" t="s">
        <v>25</v>
      </c>
      <c r="AL185" s="8" t="s">
        <v>25</v>
      </c>
      <c r="AM185" s="10" t="s">
        <v>25</v>
      </c>
      <c r="AN185" s="8" t="s">
        <v>25</v>
      </c>
      <c r="AO185" s="10" t="s">
        <v>25</v>
      </c>
      <c r="AP185" s="8" t="s">
        <v>25</v>
      </c>
      <c r="AQ185" s="10" t="s">
        <v>25</v>
      </c>
      <c r="AR185" s="8" t="s">
        <v>25</v>
      </c>
      <c r="AS185" s="10" t="s">
        <v>25</v>
      </c>
      <c r="AT185" s="8" t="s">
        <v>25</v>
      </c>
      <c r="AU185" s="10" t="s">
        <v>25</v>
      </c>
      <c r="AV185" s="8" t="s">
        <v>25</v>
      </c>
      <c r="AW185" s="10" t="s">
        <v>25</v>
      </c>
      <c r="AX185" s="8" t="s">
        <v>25</v>
      </c>
      <c r="AY185" s="10" t="s">
        <v>25</v>
      </c>
      <c r="AZ185" s="8" t="s">
        <v>25</v>
      </c>
      <c r="BA185" s="10" t="s">
        <v>25</v>
      </c>
      <c r="BB185" s="8" t="s">
        <v>25</v>
      </c>
      <c r="BC185" s="10" t="s">
        <v>25</v>
      </c>
      <c r="BD185" s="8" t="s">
        <v>25</v>
      </c>
      <c r="BE185" s="10" t="s">
        <v>25</v>
      </c>
      <c r="BF185" s="8" t="s">
        <v>25</v>
      </c>
      <c r="BG185" s="10" t="s">
        <v>25</v>
      </c>
      <c r="BH185" s="8" t="s">
        <v>25</v>
      </c>
      <c r="BI185" s="10" t="s">
        <v>25</v>
      </c>
      <c r="BJ185" s="8" t="s">
        <v>25</v>
      </c>
      <c r="BK185" s="10" t="s">
        <v>25</v>
      </c>
      <c r="BL185" s="8" t="s">
        <v>25</v>
      </c>
      <c r="BM185" s="10" t="s">
        <v>25</v>
      </c>
      <c r="BN185" s="8" t="s">
        <v>25</v>
      </c>
      <c r="BO185" s="10" t="s">
        <v>25</v>
      </c>
      <c r="BP185" s="8" t="s">
        <v>25</v>
      </c>
      <c r="BQ185" s="8" t="s">
        <v>25</v>
      </c>
      <c r="BS185" s="14" t="e">
        <f>IFERROR(VLOOKUP($A185, CHOOSE({1,2}, 'Child Functioning'!$A$12:$A$457, 'Child Functioning'!C$12:C$457), 2, 0), "")-C185</f>
        <v>#VALUE!</v>
      </c>
      <c r="BT185" s="14" t="b">
        <f>IFERROR(VLOOKUP($A185, CHOOSE({1,2}, 'Child Functioning'!$A$12:$A$457, 'Child Functioning'!D$12:D$457), 2, 0), "")=D185</f>
        <v>0</v>
      </c>
      <c r="BU185" s="14" t="e">
        <f>IFERROR(VLOOKUP($A185, CHOOSE({1,2}, 'Child Functioning'!$A$12:$A$457, 'Child Functioning'!E$12:E$457), 2, 0), "")-E185</f>
        <v>#VALUE!</v>
      </c>
      <c r="BV185" s="14" t="b">
        <f>IFERROR(VLOOKUP($A185, CHOOSE({1,2}, 'Child Functioning'!$A$12:$A$457, 'Child Functioning'!F$12:F$457), 2, 0), "")=F185</f>
        <v>0</v>
      </c>
      <c r="BW185" s="14" t="e">
        <f>IFERROR(VLOOKUP($A185, CHOOSE({1,2}, 'Child Functioning'!$A$12:$A$457, 'Child Functioning'!G$12:G$457), 2, 0), "")-G185</f>
        <v>#VALUE!</v>
      </c>
      <c r="BX185" s="14" t="b">
        <f>IFERROR(VLOOKUP($A185, CHOOSE({1,2}, 'Child Functioning'!$A$12:$A$457, 'Child Functioning'!H$12:H$457), 2, 0), "")=H185</f>
        <v>0</v>
      </c>
      <c r="BY185" s="14" t="e">
        <f>IFERROR(VLOOKUP($A185, CHOOSE({1,2}, 'Child Functioning'!$A$12:$A$457, 'Child Functioning'!I$12:I$457), 2, 0), "")-I185</f>
        <v>#VALUE!</v>
      </c>
      <c r="BZ185" s="14" t="b">
        <f>IFERROR(VLOOKUP($A185, CHOOSE({1,2}, 'Child Functioning'!$A$12:$A$457, 'Child Functioning'!J$12:J$457), 2, 0), "")=J185</f>
        <v>0</v>
      </c>
      <c r="CA185" s="14" t="e">
        <f>IFERROR(VLOOKUP($A185, CHOOSE({1,2}, 'Child Functioning'!$A$12:$A$457, 'Child Functioning'!K$12:K$457), 2, 0), "")-K185</f>
        <v>#VALUE!</v>
      </c>
      <c r="CB185" s="14" t="b">
        <f>IFERROR(VLOOKUP($A185, CHOOSE({1,2}, 'Child Functioning'!$A$12:$A$457, 'Child Functioning'!L$12:L$457), 2, 0), "")=L185</f>
        <v>0</v>
      </c>
      <c r="CC185" s="14" t="e">
        <f>IFERROR(VLOOKUP($A185, CHOOSE({1,2}, 'Child Functioning'!$A$12:$A$457, 'Child Functioning'!M$12:M$457), 2, 0), "")-M185</f>
        <v>#VALUE!</v>
      </c>
      <c r="CD185" s="14" t="b">
        <f>IFERROR(VLOOKUP($A185, CHOOSE({1,2}, 'Child Functioning'!$A$12:$A$457, 'Child Functioning'!N$12:N$457), 2, 0), "")=N185</f>
        <v>0</v>
      </c>
      <c r="CE185" s="14" t="e">
        <f>IFERROR(VLOOKUP($A185, CHOOSE({1,2}, 'Child Functioning'!$A$12:$A$457, 'Child Functioning'!O$12:O$457), 2, 0), "")-O185</f>
        <v>#VALUE!</v>
      </c>
      <c r="CF185" s="14" t="b">
        <f>IFERROR(VLOOKUP($A185, CHOOSE({1,2}, 'Child Functioning'!$A$12:$A$457, 'Child Functioning'!P$12:P$457), 2, 0), "")=P185</f>
        <v>0</v>
      </c>
      <c r="CG185" s="14" t="e">
        <f>IFERROR(VLOOKUP($A185, CHOOSE({1,2}, 'Child Functioning'!$A$12:$A$457, 'Child Functioning'!Q$12:Q$457), 2, 0), "")-Q185</f>
        <v>#VALUE!</v>
      </c>
      <c r="CH185" s="14" t="b">
        <f>IFERROR(VLOOKUP($A185, CHOOSE({1,2}, 'Child Functioning'!$A$12:$A$457, 'Child Functioning'!R$12:R$457), 2, 0), "")=R185</f>
        <v>0</v>
      </c>
      <c r="CI185" s="14" t="e">
        <f>IFERROR(VLOOKUP($A185, CHOOSE({1,2}, 'Child Functioning'!$A$12:$A$457, 'Child Functioning'!S$12:S$457), 2, 0), "")-S185</f>
        <v>#VALUE!</v>
      </c>
      <c r="CJ185" s="14" t="b">
        <f>IFERROR(VLOOKUP($A185, CHOOSE({1,2}, 'Child Functioning'!$A$12:$A$457, 'Child Functioning'!T$12:T$457), 2, 0), "")=T185</f>
        <v>0</v>
      </c>
      <c r="CK185" s="14" t="e">
        <f>IFERROR(VLOOKUP($A185, CHOOSE({1,2}, 'Child Functioning'!$A$12:$A$457, 'Child Functioning'!U$12:U$457), 2, 0), "")-U185</f>
        <v>#VALUE!</v>
      </c>
      <c r="CL185" s="14" t="b">
        <f>IFERROR(VLOOKUP($A185, CHOOSE({1,2}, 'Child Functioning'!$A$12:$A$457, 'Child Functioning'!V$12:V$457), 2, 0), "")=V185</f>
        <v>0</v>
      </c>
      <c r="CM185" s="14" t="e">
        <f>IFERROR(VLOOKUP($A185, CHOOSE({1,2}, 'Child Functioning'!$A$12:$A$457, 'Child Functioning'!W$12:W$457), 2, 0), "")-W185</f>
        <v>#VALUE!</v>
      </c>
      <c r="CN185" s="14" t="b">
        <f>IFERROR(VLOOKUP($A185, CHOOSE({1,2}, 'Child Functioning'!$A$12:$A$457, 'Child Functioning'!X$12:X$457), 2, 0), "")=X185</f>
        <v>0</v>
      </c>
      <c r="CO185" s="14" t="e">
        <f>IFERROR(VLOOKUP($A185, CHOOSE({1,2}, 'Child Functioning'!$A$12:$A$457, 'Child Functioning'!Y$12:Y$457), 2, 0), "")-Y185</f>
        <v>#VALUE!</v>
      </c>
      <c r="CP185" s="14" t="b">
        <f>IFERROR(VLOOKUP($A185, CHOOSE({1,2}, 'Child Functioning'!$A$12:$A$457, 'Child Functioning'!Z$12:Z$457), 2, 0), "")=Z185</f>
        <v>0</v>
      </c>
      <c r="CQ185" s="14" t="e">
        <f>IFERROR(VLOOKUP($A185, CHOOSE({1,2}, 'Child Functioning'!$A$12:$A$457, 'Child Functioning'!AA$12:AA$457), 2, 0), "")-AA185</f>
        <v>#VALUE!</v>
      </c>
      <c r="CR185" s="14" t="b">
        <f>IFERROR(VLOOKUP($A185, CHOOSE({1,2}, 'Child Functioning'!$A$12:$A$457, 'Child Functioning'!AB$12:AB$457), 2, 0), "")=AB185</f>
        <v>0</v>
      </c>
      <c r="CS185" s="14" t="e">
        <f>IFERROR(VLOOKUP($A185, CHOOSE({1,2}, 'Child Functioning'!$A$12:$A$457, 'Child Functioning'!AC$12:AC$457), 2, 0), "")-AC185</f>
        <v>#VALUE!</v>
      </c>
      <c r="CT185" s="14" t="b">
        <f>IFERROR(VLOOKUP($A185, CHOOSE({1,2}, 'Child Functioning'!$A$12:$A$457, 'Child Functioning'!AD$12:AD$457), 2, 0), "")=AD185</f>
        <v>0</v>
      </c>
      <c r="CU185" s="14" t="e">
        <f>IFERROR(VLOOKUP($A185, CHOOSE({1,2}, 'Child Functioning'!$A$12:$A$457, 'Child Functioning'!AE$12:AE$457), 2, 0), "")-AE185</f>
        <v>#VALUE!</v>
      </c>
      <c r="CV185" s="14" t="b">
        <f>IFERROR(VLOOKUP($A185, CHOOSE({1,2}, 'Child Functioning'!$A$12:$A$457, 'Child Functioning'!AF$12:AF$457), 2, 0), "")=AF185</f>
        <v>0</v>
      </c>
      <c r="CW185" s="14" t="e">
        <f>IFERROR(VLOOKUP($A185, CHOOSE({1,2}, 'Child Functioning'!$A$12:$A$457, 'Child Functioning'!AG$12:AG$457), 2, 0), "")-AG185</f>
        <v>#VALUE!</v>
      </c>
      <c r="CX185" s="14" t="b">
        <f>IFERROR(VLOOKUP($A185, CHOOSE({1,2}, 'Child Functioning'!$A$12:$A$457, 'Child Functioning'!AH$12:AH$457), 2, 0), "")=AH185</f>
        <v>0</v>
      </c>
      <c r="CY185" s="14" t="e">
        <f>IFERROR(VLOOKUP($A185, CHOOSE({1,2}, 'Child Functioning'!$A$12:$A$457, 'Child Functioning'!AI$12:AI$457), 2, 0), "")-AI185</f>
        <v>#VALUE!</v>
      </c>
      <c r="CZ185" s="14" t="b">
        <f>IFERROR(VLOOKUP($A185, CHOOSE({1,2}, 'Child Functioning'!$A$12:$A$457, 'Child Functioning'!AJ$12:AJ$457), 2, 0), "")=AJ185</f>
        <v>0</v>
      </c>
      <c r="DA185" s="14" t="e">
        <f>IFERROR(VLOOKUP($A185, CHOOSE({1,2}, 'Child Functioning'!$A$12:$A$457, 'Child Functioning'!AK$12:AK$457), 2, 0), "")-AK185</f>
        <v>#VALUE!</v>
      </c>
      <c r="DB185" s="14" t="b">
        <f>IFERROR(VLOOKUP($A185, CHOOSE({1,2}, 'Child Functioning'!$A$12:$A$457, 'Child Functioning'!AL$12:AL$457), 2, 0), "")=AL185</f>
        <v>0</v>
      </c>
      <c r="DC185" s="14" t="e">
        <f>IFERROR(VLOOKUP($A185, CHOOSE({1,2}, 'Child Functioning'!$A$12:$A$457, 'Child Functioning'!AM$12:AM$457), 2, 0), "")-AM185</f>
        <v>#VALUE!</v>
      </c>
      <c r="DD185" s="14" t="b">
        <f>IFERROR(VLOOKUP($A185, CHOOSE({1,2}, 'Child Functioning'!$A$12:$A$457, 'Child Functioning'!AN$12:AN$457), 2, 0), "")=AN185</f>
        <v>0</v>
      </c>
      <c r="DE185" s="14" t="e">
        <f>IFERROR(VLOOKUP($A185, CHOOSE({1,2}, 'Child Functioning'!$A$12:$A$457, 'Child Functioning'!AO$12:AO$457), 2, 0), "")-AO185</f>
        <v>#VALUE!</v>
      </c>
      <c r="DF185" s="14" t="b">
        <f>IFERROR(VLOOKUP($A185, CHOOSE({1,2}, 'Child Functioning'!$A$12:$A$457, 'Child Functioning'!AP$12:AP$457), 2, 0), "")=AP185</f>
        <v>0</v>
      </c>
      <c r="DG185" s="14" t="e">
        <f>IFERROR(VLOOKUP($A185, CHOOSE({1,2}, 'Child Functioning'!$A$12:$A$457, 'Child Functioning'!AQ$12:AQ$457), 2, 0), "")-AQ185</f>
        <v>#VALUE!</v>
      </c>
      <c r="DH185" s="14" t="b">
        <f>IFERROR(VLOOKUP($A185, CHOOSE({1,2}, 'Child Functioning'!$A$12:$A$457, 'Child Functioning'!AR$12:AR$457), 2, 0), "")=AR185</f>
        <v>0</v>
      </c>
      <c r="DI185" s="14" t="e">
        <f>IFERROR(VLOOKUP($A185, CHOOSE({1,2}, 'Child Functioning'!$A$12:$A$457, 'Child Functioning'!AS$12:AS$457), 2, 0), "")-AS185</f>
        <v>#VALUE!</v>
      </c>
      <c r="DJ185" s="14" t="b">
        <f>IFERROR(VLOOKUP($A185, CHOOSE({1,2}, 'Child Functioning'!$A$12:$A$457, 'Child Functioning'!AT$12:AT$457), 2, 0), "")=AT185</f>
        <v>0</v>
      </c>
      <c r="DK185" s="14" t="e">
        <f>IFERROR(VLOOKUP($A185, CHOOSE({1,2}, 'Child Functioning'!$A$12:$A$457, 'Child Functioning'!AU$12:AU$457), 2, 0), "")-AU185</f>
        <v>#VALUE!</v>
      </c>
      <c r="DL185" s="14" t="b">
        <f>IFERROR(VLOOKUP($A185, CHOOSE({1,2}, 'Child Functioning'!$A$12:$A$457, 'Child Functioning'!AV$12:AV$457), 2, 0), "")=AV185</f>
        <v>0</v>
      </c>
      <c r="DM185" s="14" t="e">
        <f>IFERROR(VLOOKUP($A185, CHOOSE({1,2}, 'Child Functioning'!$A$12:$A$457, 'Child Functioning'!AW$12:AW$457), 2, 0), "")-AW185</f>
        <v>#VALUE!</v>
      </c>
      <c r="DN185" s="14" t="b">
        <f>IFERROR(VLOOKUP($A185, CHOOSE({1,2}, 'Child Functioning'!$A$12:$A$457, 'Child Functioning'!AX$12:AX$457), 2, 0), "")=AX185</f>
        <v>0</v>
      </c>
      <c r="DO185" s="14" t="e">
        <f>IFERROR(VLOOKUP($A185, CHOOSE({1,2}, 'Child Functioning'!$A$12:$A$457, 'Child Functioning'!AY$12:AY$457), 2, 0), "")-AY185</f>
        <v>#VALUE!</v>
      </c>
      <c r="DP185" s="14" t="b">
        <f>IFERROR(VLOOKUP($A185, CHOOSE({1,2}, 'Child Functioning'!$A$12:$A$457, 'Child Functioning'!AZ$12:AZ$457), 2, 0), "")=AZ185</f>
        <v>0</v>
      </c>
      <c r="DQ185" s="14" t="e">
        <f>IFERROR(VLOOKUP($A185, CHOOSE({1,2}, 'Child Functioning'!$A$12:$A$457, 'Child Functioning'!BA$12:BA$457), 2, 0), "")-BA185</f>
        <v>#VALUE!</v>
      </c>
      <c r="DR185" s="14" t="b">
        <f>IFERROR(VLOOKUP($A185, CHOOSE({1,2}, 'Child Functioning'!$A$12:$A$457, 'Child Functioning'!BB$12:BB$457), 2, 0), "")=BB185</f>
        <v>0</v>
      </c>
      <c r="DS185" s="14" t="e">
        <f>IFERROR(VLOOKUP($A185, CHOOSE({1,2}, 'Child Functioning'!$A$12:$A$457, 'Child Functioning'!BC$12:BC$457), 2, 0), "")-BC185</f>
        <v>#VALUE!</v>
      </c>
      <c r="DT185" s="14" t="b">
        <f>IFERROR(VLOOKUP($A185, CHOOSE({1,2}, 'Child Functioning'!$A$12:$A$457, 'Child Functioning'!BD$12:BD$457), 2, 0), "")=BD185</f>
        <v>0</v>
      </c>
      <c r="DU185" s="14" t="e">
        <f>IFERROR(VLOOKUP($A185, CHOOSE({1,2}, 'Child Functioning'!$A$12:$A$457, 'Child Functioning'!BE$12:BE$457), 2, 0), "")-BE185</f>
        <v>#VALUE!</v>
      </c>
      <c r="DV185" s="14" t="b">
        <f>IFERROR(VLOOKUP($A185, CHOOSE({1,2}, 'Child Functioning'!$A$12:$A$457, 'Child Functioning'!BF$12:BF$457), 2, 0), "")=BF185</f>
        <v>0</v>
      </c>
      <c r="DW185" s="14" t="e">
        <f>IFERROR(VLOOKUP($A185, CHOOSE({1,2}, 'Child Functioning'!$A$12:$A$457, 'Child Functioning'!BG$12:BG$457), 2, 0), "")-BG185</f>
        <v>#VALUE!</v>
      </c>
      <c r="DX185" s="14" t="b">
        <f>IFERROR(VLOOKUP($A185, CHOOSE({1,2}, 'Child Functioning'!$A$12:$A$457, 'Child Functioning'!BH$12:BH$457), 2, 0), "")=BH185</f>
        <v>0</v>
      </c>
      <c r="DY185" s="14" t="e">
        <f>IFERROR(VLOOKUP($A185, CHOOSE({1,2}, 'Child Functioning'!$A$12:$A$457, 'Child Functioning'!BI$12:BI$457), 2, 0), "")-BI185</f>
        <v>#VALUE!</v>
      </c>
      <c r="DZ185" s="14" t="b">
        <f>IFERROR(VLOOKUP($A185, CHOOSE({1,2}, 'Child Functioning'!$A$12:$A$457, 'Child Functioning'!BJ$12:BJ$457), 2, 0), "")=BJ185</f>
        <v>0</v>
      </c>
      <c r="EA185" s="14" t="e">
        <f>IFERROR(VLOOKUP($A185, CHOOSE({1,2}, 'Child Functioning'!$A$12:$A$457, 'Child Functioning'!BK$12:BK$457), 2, 0), "")-BK185</f>
        <v>#VALUE!</v>
      </c>
      <c r="EB185" s="14" t="b">
        <f>IFERROR(VLOOKUP($A185, CHOOSE({1,2}, 'Child Functioning'!$A$12:$A$457, 'Child Functioning'!BL$12:BL$457), 2, 0), "")=BL185</f>
        <v>0</v>
      </c>
      <c r="EC185" s="14" t="e">
        <f>IFERROR(VLOOKUP($A185, CHOOSE({1,2}, 'Child Functioning'!$A$12:$A$457, 'Child Functioning'!BM$12:BM$457), 2, 0), "")-BM185</f>
        <v>#VALUE!</v>
      </c>
      <c r="ED185" s="14" t="b">
        <f>IFERROR(VLOOKUP($A185, CHOOSE({1,2}, 'Child Functioning'!$A$12:$A$457, 'Child Functioning'!BN$12:BN$457), 2, 0), "")=BN185</f>
        <v>0</v>
      </c>
      <c r="EE185" s="14" t="e">
        <f>IFERROR(VLOOKUP($A185, CHOOSE({1,2}, 'Child Functioning'!$A$12:$A$457, 'Child Functioning'!BO$12:BO$457), 2, 0), "")-BO185</f>
        <v>#VALUE!</v>
      </c>
      <c r="EF185" s="14" t="b">
        <f>IFERROR(VLOOKUP($A185, CHOOSE({1,2}, 'Child Functioning'!$A$12:$A$457, 'Child Functioning'!BP$12:BP$457), 2, 0), "")=BP185</f>
        <v>0</v>
      </c>
      <c r="EG185" s="14" t="b">
        <f>IFERROR(VLOOKUP($A185, CHOOSE({1,2}, 'Child Functioning'!$A$12:$A$457, 'Child Functioning'!BQ$12:BQ$457), 2, 0), "")=BQ185</f>
        <v>1</v>
      </c>
    </row>
    <row r="186" spans="1:137" ht="16.5" x14ac:dyDescent="0.3">
      <c r="A186" s="8" t="s">
        <v>374</v>
      </c>
      <c r="B186" s="8" t="s">
        <v>375</v>
      </c>
      <c r="C186" s="10" t="s">
        <v>25</v>
      </c>
      <c r="D186" s="8" t="s">
        <v>25</v>
      </c>
      <c r="E186" s="10" t="s">
        <v>25</v>
      </c>
      <c r="F186" s="8" t="s">
        <v>25</v>
      </c>
      <c r="G186" s="10" t="s">
        <v>25</v>
      </c>
      <c r="H186" s="8" t="s">
        <v>25</v>
      </c>
      <c r="I186" s="10" t="s">
        <v>25</v>
      </c>
      <c r="J186" s="8" t="s">
        <v>25</v>
      </c>
      <c r="K186" s="10" t="s">
        <v>25</v>
      </c>
      <c r="L186" s="8" t="s">
        <v>25</v>
      </c>
      <c r="M186" s="10" t="s">
        <v>25</v>
      </c>
      <c r="N186" s="8" t="s">
        <v>25</v>
      </c>
      <c r="O186" s="10" t="s">
        <v>25</v>
      </c>
      <c r="P186" s="8" t="s">
        <v>25</v>
      </c>
      <c r="Q186" s="10" t="s">
        <v>25</v>
      </c>
      <c r="R186" s="8" t="s">
        <v>25</v>
      </c>
      <c r="S186" s="10" t="s">
        <v>25</v>
      </c>
      <c r="T186" s="8" t="s">
        <v>25</v>
      </c>
      <c r="U186" s="10" t="s">
        <v>25</v>
      </c>
      <c r="V186" s="8" t="s">
        <v>25</v>
      </c>
      <c r="W186" s="10" t="s">
        <v>25</v>
      </c>
      <c r="X186" s="8" t="s">
        <v>25</v>
      </c>
      <c r="Y186" s="10" t="s">
        <v>25</v>
      </c>
      <c r="Z186" s="8" t="s">
        <v>25</v>
      </c>
      <c r="AA186" s="10" t="s">
        <v>25</v>
      </c>
      <c r="AB186" s="8" t="s">
        <v>25</v>
      </c>
      <c r="AC186" s="10" t="s">
        <v>25</v>
      </c>
      <c r="AD186" s="8" t="s">
        <v>25</v>
      </c>
      <c r="AE186" s="10" t="s">
        <v>25</v>
      </c>
      <c r="AF186" s="8" t="s">
        <v>25</v>
      </c>
      <c r="AG186" s="10" t="s">
        <v>25</v>
      </c>
      <c r="AH186" s="8" t="s">
        <v>25</v>
      </c>
      <c r="AI186" s="10" t="s">
        <v>25</v>
      </c>
      <c r="AJ186" s="8" t="s">
        <v>25</v>
      </c>
      <c r="AK186" s="10" t="s">
        <v>25</v>
      </c>
      <c r="AL186" s="8" t="s">
        <v>25</v>
      </c>
      <c r="AM186" s="10" t="s">
        <v>25</v>
      </c>
      <c r="AN186" s="8" t="s">
        <v>25</v>
      </c>
      <c r="AO186" s="10" t="s">
        <v>25</v>
      </c>
      <c r="AP186" s="8" t="s">
        <v>25</v>
      </c>
      <c r="AQ186" s="10" t="s">
        <v>25</v>
      </c>
      <c r="AR186" s="8" t="s">
        <v>25</v>
      </c>
      <c r="AS186" s="10" t="s">
        <v>25</v>
      </c>
      <c r="AT186" s="8" t="s">
        <v>25</v>
      </c>
      <c r="AU186" s="10" t="s">
        <v>25</v>
      </c>
      <c r="AV186" s="8" t="s">
        <v>25</v>
      </c>
      <c r="AW186" s="10" t="s">
        <v>25</v>
      </c>
      <c r="AX186" s="8" t="s">
        <v>25</v>
      </c>
      <c r="AY186" s="10" t="s">
        <v>25</v>
      </c>
      <c r="AZ186" s="8" t="s">
        <v>25</v>
      </c>
      <c r="BA186" s="10" t="s">
        <v>25</v>
      </c>
      <c r="BB186" s="8" t="s">
        <v>25</v>
      </c>
      <c r="BC186" s="10" t="s">
        <v>25</v>
      </c>
      <c r="BD186" s="8" t="s">
        <v>25</v>
      </c>
      <c r="BE186" s="10" t="s">
        <v>25</v>
      </c>
      <c r="BF186" s="8" t="s">
        <v>25</v>
      </c>
      <c r="BG186" s="10" t="s">
        <v>25</v>
      </c>
      <c r="BH186" s="8" t="s">
        <v>25</v>
      </c>
      <c r="BI186" s="10" t="s">
        <v>25</v>
      </c>
      <c r="BJ186" s="8" t="s">
        <v>25</v>
      </c>
      <c r="BK186" s="10" t="s">
        <v>25</v>
      </c>
      <c r="BL186" s="8" t="s">
        <v>25</v>
      </c>
      <c r="BM186" s="10" t="s">
        <v>25</v>
      </c>
      <c r="BN186" s="8" t="s">
        <v>25</v>
      </c>
      <c r="BO186" s="10" t="s">
        <v>25</v>
      </c>
      <c r="BP186" s="8" t="s">
        <v>25</v>
      </c>
      <c r="BQ186" s="8" t="s">
        <v>25</v>
      </c>
      <c r="BS186" s="14" t="e">
        <f>IFERROR(VLOOKUP($A186, CHOOSE({1,2}, 'Child Functioning'!$A$12:$A$457, 'Child Functioning'!C$12:C$457), 2, 0), "")-C186</f>
        <v>#VALUE!</v>
      </c>
      <c r="BT186" s="14" t="b">
        <f>IFERROR(VLOOKUP($A186, CHOOSE({1,2}, 'Child Functioning'!$A$12:$A$457, 'Child Functioning'!D$12:D$457), 2, 0), "")=D186</f>
        <v>0</v>
      </c>
      <c r="BU186" s="14" t="e">
        <f>IFERROR(VLOOKUP($A186, CHOOSE({1,2}, 'Child Functioning'!$A$12:$A$457, 'Child Functioning'!E$12:E$457), 2, 0), "")-E186</f>
        <v>#VALUE!</v>
      </c>
      <c r="BV186" s="14" t="b">
        <f>IFERROR(VLOOKUP($A186, CHOOSE({1,2}, 'Child Functioning'!$A$12:$A$457, 'Child Functioning'!F$12:F$457), 2, 0), "")=F186</f>
        <v>0</v>
      </c>
      <c r="BW186" s="14" t="e">
        <f>IFERROR(VLOOKUP($A186, CHOOSE({1,2}, 'Child Functioning'!$A$12:$A$457, 'Child Functioning'!G$12:G$457), 2, 0), "")-G186</f>
        <v>#VALUE!</v>
      </c>
      <c r="BX186" s="14" t="b">
        <f>IFERROR(VLOOKUP($A186, CHOOSE({1,2}, 'Child Functioning'!$A$12:$A$457, 'Child Functioning'!H$12:H$457), 2, 0), "")=H186</f>
        <v>0</v>
      </c>
      <c r="BY186" s="14" t="e">
        <f>IFERROR(VLOOKUP($A186, CHOOSE({1,2}, 'Child Functioning'!$A$12:$A$457, 'Child Functioning'!I$12:I$457), 2, 0), "")-I186</f>
        <v>#VALUE!</v>
      </c>
      <c r="BZ186" s="14" t="b">
        <f>IFERROR(VLOOKUP($A186, CHOOSE({1,2}, 'Child Functioning'!$A$12:$A$457, 'Child Functioning'!J$12:J$457), 2, 0), "")=J186</f>
        <v>0</v>
      </c>
      <c r="CA186" s="14" t="e">
        <f>IFERROR(VLOOKUP($A186, CHOOSE({1,2}, 'Child Functioning'!$A$12:$A$457, 'Child Functioning'!K$12:K$457), 2, 0), "")-K186</f>
        <v>#VALUE!</v>
      </c>
      <c r="CB186" s="14" t="b">
        <f>IFERROR(VLOOKUP($A186, CHOOSE({1,2}, 'Child Functioning'!$A$12:$A$457, 'Child Functioning'!L$12:L$457), 2, 0), "")=L186</f>
        <v>0</v>
      </c>
      <c r="CC186" s="14" t="e">
        <f>IFERROR(VLOOKUP($A186, CHOOSE({1,2}, 'Child Functioning'!$A$12:$A$457, 'Child Functioning'!M$12:M$457), 2, 0), "")-M186</f>
        <v>#VALUE!</v>
      </c>
      <c r="CD186" s="14" t="b">
        <f>IFERROR(VLOOKUP($A186, CHOOSE({1,2}, 'Child Functioning'!$A$12:$A$457, 'Child Functioning'!N$12:N$457), 2, 0), "")=N186</f>
        <v>0</v>
      </c>
      <c r="CE186" s="14" t="e">
        <f>IFERROR(VLOOKUP($A186, CHOOSE({1,2}, 'Child Functioning'!$A$12:$A$457, 'Child Functioning'!O$12:O$457), 2, 0), "")-O186</f>
        <v>#VALUE!</v>
      </c>
      <c r="CF186" s="14" t="b">
        <f>IFERROR(VLOOKUP($A186, CHOOSE({1,2}, 'Child Functioning'!$A$12:$A$457, 'Child Functioning'!P$12:P$457), 2, 0), "")=P186</f>
        <v>0</v>
      </c>
      <c r="CG186" s="14" t="e">
        <f>IFERROR(VLOOKUP($A186, CHOOSE({1,2}, 'Child Functioning'!$A$12:$A$457, 'Child Functioning'!Q$12:Q$457), 2, 0), "")-Q186</f>
        <v>#VALUE!</v>
      </c>
      <c r="CH186" s="14" t="b">
        <f>IFERROR(VLOOKUP($A186, CHOOSE({1,2}, 'Child Functioning'!$A$12:$A$457, 'Child Functioning'!R$12:R$457), 2, 0), "")=R186</f>
        <v>0</v>
      </c>
      <c r="CI186" s="14" t="e">
        <f>IFERROR(VLOOKUP($A186, CHOOSE({1,2}, 'Child Functioning'!$A$12:$A$457, 'Child Functioning'!S$12:S$457), 2, 0), "")-S186</f>
        <v>#VALUE!</v>
      </c>
      <c r="CJ186" s="14" t="b">
        <f>IFERROR(VLOOKUP($A186, CHOOSE({1,2}, 'Child Functioning'!$A$12:$A$457, 'Child Functioning'!T$12:T$457), 2, 0), "")=T186</f>
        <v>0</v>
      </c>
      <c r="CK186" s="14" t="e">
        <f>IFERROR(VLOOKUP($A186, CHOOSE({1,2}, 'Child Functioning'!$A$12:$A$457, 'Child Functioning'!U$12:U$457), 2, 0), "")-U186</f>
        <v>#VALUE!</v>
      </c>
      <c r="CL186" s="14" t="b">
        <f>IFERROR(VLOOKUP($A186, CHOOSE({1,2}, 'Child Functioning'!$A$12:$A$457, 'Child Functioning'!V$12:V$457), 2, 0), "")=V186</f>
        <v>0</v>
      </c>
      <c r="CM186" s="14" t="e">
        <f>IFERROR(VLOOKUP($A186, CHOOSE({1,2}, 'Child Functioning'!$A$12:$A$457, 'Child Functioning'!W$12:W$457), 2, 0), "")-W186</f>
        <v>#VALUE!</v>
      </c>
      <c r="CN186" s="14" t="b">
        <f>IFERROR(VLOOKUP($A186, CHOOSE({1,2}, 'Child Functioning'!$A$12:$A$457, 'Child Functioning'!X$12:X$457), 2, 0), "")=X186</f>
        <v>0</v>
      </c>
      <c r="CO186" s="14" t="e">
        <f>IFERROR(VLOOKUP($A186, CHOOSE({1,2}, 'Child Functioning'!$A$12:$A$457, 'Child Functioning'!Y$12:Y$457), 2, 0), "")-Y186</f>
        <v>#VALUE!</v>
      </c>
      <c r="CP186" s="14" t="b">
        <f>IFERROR(VLOOKUP($A186, CHOOSE({1,2}, 'Child Functioning'!$A$12:$A$457, 'Child Functioning'!Z$12:Z$457), 2, 0), "")=Z186</f>
        <v>0</v>
      </c>
      <c r="CQ186" s="14" t="e">
        <f>IFERROR(VLOOKUP($A186, CHOOSE({1,2}, 'Child Functioning'!$A$12:$A$457, 'Child Functioning'!AA$12:AA$457), 2, 0), "")-AA186</f>
        <v>#VALUE!</v>
      </c>
      <c r="CR186" s="14" t="b">
        <f>IFERROR(VLOOKUP($A186, CHOOSE({1,2}, 'Child Functioning'!$A$12:$A$457, 'Child Functioning'!AB$12:AB$457), 2, 0), "")=AB186</f>
        <v>0</v>
      </c>
      <c r="CS186" s="14" t="e">
        <f>IFERROR(VLOOKUP($A186, CHOOSE({1,2}, 'Child Functioning'!$A$12:$A$457, 'Child Functioning'!AC$12:AC$457), 2, 0), "")-AC186</f>
        <v>#VALUE!</v>
      </c>
      <c r="CT186" s="14" t="b">
        <f>IFERROR(VLOOKUP($A186, CHOOSE({1,2}, 'Child Functioning'!$A$12:$A$457, 'Child Functioning'!AD$12:AD$457), 2, 0), "")=AD186</f>
        <v>0</v>
      </c>
      <c r="CU186" s="14" t="e">
        <f>IFERROR(VLOOKUP($A186, CHOOSE({1,2}, 'Child Functioning'!$A$12:$A$457, 'Child Functioning'!AE$12:AE$457), 2, 0), "")-AE186</f>
        <v>#VALUE!</v>
      </c>
      <c r="CV186" s="14" t="b">
        <f>IFERROR(VLOOKUP($A186, CHOOSE({1,2}, 'Child Functioning'!$A$12:$A$457, 'Child Functioning'!AF$12:AF$457), 2, 0), "")=AF186</f>
        <v>0</v>
      </c>
      <c r="CW186" s="14" t="e">
        <f>IFERROR(VLOOKUP($A186, CHOOSE({1,2}, 'Child Functioning'!$A$12:$A$457, 'Child Functioning'!AG$12:AG$457), 2, 0), "")-AG186</f>
        <v>#VALUE!</v>
      </c>
      <c r="CX186" s="14" t="b">
        <f>IFERROR(VLOOKUP($A186, CHOOSE({1,2}, 'Child Functioning'!$A$12:$A$457, 'Child Functioning'!AH$12:AH$457), 2, 0), "")=AH186</f>
        <v>0</v>
      </c>
      <c r="CY186" s="14" t="e">
        <f>IFERROR(VLOOKUP($A186, CHOOSE({1,2}, 'Child Functioning'!$A$12:$A$457, 'Child Functioning'!AI$12:AI$457), 2, 0), "")-AI186</f>
        <v>#VALUE!</v>
      </c>
      <c r="CZ186" s="14" t="b">
        <f>IFERROR(VLOOKUP($A186, CHOOSE({1,2}, 'Child Functioning'!$A$12:$A$457, 'Child Functioning'!AJ$12:AJ$457), 2, 0), "")=AJ186</f>
        <v>0</v>
      </c>
      <c r="DA186" s="14" t="e">
        <f>IFERROR(VLOOKUP($A186, CHOOSE({1,2}, 'Child Functioning'!$A$12:$A$457, 'Child Functioning'!AK$12:AK$457), 2, 0), "")-AK186</f>
        <v>#VALUE!</v>
      </c>
      <c r="DB186" s="14" t="b">
        <f>IFERROR(VLOOKUP($A186, CHOOSE({1,2}, 'Child Functioning'!$A$12:$A$457, 'Child Functioning'!AL$12:AL$457), 2, 0), "")=AL186</f>
        <v>0</v>
      </c>
      <c r="DC186" s="14" t="e">
        <f>IFERROR(VLOOKUP($A186, CHOOSE({1,2}, 'Child Functioning'!$A$12:$A$457, 'Child Functioning'!AM$12:AM$457), 2, 0), "")-AM186</f>
        <v>#VALUE!</v>
      </c>
      <c r="DD186" s="14" t="b">
        <f>IFERROR(VLOOKUP($A186, CHOOSE({1,2}, 'Child Functioning'!$A$12:$A$457, 'Child Functioning'!AN$12:AN$457), 2, 0), "")=AN186</f>
        <v>0</v>
      </c>
      <c r="DE186" s="14" t="e">
        <f>IFERROR(VLOOKUP($A186, CHOOSE({1,2}, 'Child Functioning'!$A$12:$A$457, 'Child Functioning'!AO$12:AO$457), 2, 0), "")-AO186</f>
        <v>#VALUE!</v>
      </c>
      <c r="DF186" s="14" t="b">
        <f>IFERROR(VLOOKUP($A186, CHOOSE({1,2}, 'Child Functioning'!$A$12:$A$457, 'Child Functioning'!AP$12:AP$457), 2, 0), "")=AP186</f>
        <v>0</v>
      </c>
      <c r="DG186" s="14" t="e">
        <f>IFERROR(VLOOKUP($A186, CHOOSE({1,2}, 'Child Functioning'!$A$12:$A$457, 'Child Functioning'!AQ$12:AQ$457), 2, 0), "")-AQ186</f>
        <v>#VALUE!</v>
      </c>
      <c r="DH186" s="14" t="b">
        <f>IFERROR(VLOOKUP($A186, CHOOSE({1,2}, 'Child Functioning'!$A$12:$A$457, 'Child Functioning'!AR$12:AR$457), 2, 0), "")=AR186</f>
        <v>0</v>
      </c>
      <c r="DI186" s="14" t="e">
        <f>IFERROR(VLOOKUP($A186, CHOOSE({1,2}, 'Child Functioning'!$A$12:$A$457, 'Child Functioning'!AS$12:AS$457), 2, 0), "")-AS186</f>
        <v>#VALUE!</v>
      </c>
      <c r="DJ186" s="14" t="b">
        <f>IFERROR(VLOOKUP($A186, CHOOSE({1,2}, 'Child Functioning'!$A$12:$A$457, 'Child Functioning'!AT$12:AT$457), 2, 0), "")=AT186</f>
        <v>0</v>
      </c>
      <c r="DK186" s="14" t="e">
        <f>IFERROR(VLOOKUP($A186, CHOOSE({1,2}, 'Child Functioning'!$A$12:$A$457, 'Child Functioning'!AU$12:AU$457), 2, 0), "")-AU186</f>
        <v>#VALUE!</v>
      </c>
      <c r="DL186" s="14" t="b">
        <f>IFERROR(VLOOKUP($A186, CHOOSE({1,2}, 'Child Functioning'!$A$12:$A$457, 'Child Functioning'!AV$12:AV$457), 2, 0), "")=AV186</f>
        <v>0</v>
      </c>
      <c r="DM186" s="14" t="e">
        <f>IFERROR(VLOOKUP($A186, CHOOSE({1,2}, 'Child Functioning'!$A$12:$A$457, 'Child Functioning'!AW$12:AW$457), 2, 0), "")-AW186</f>
        <v>#VALUE!</v>
      </c>
      <c r="DN186" s="14" t="b">
        <f>IFERROR(VLOOKUP($A186, CHOOSE({1,2}, 'Child Functioning'!$A$12:$A$457, 'Child Functioning'!AX$12:AX$457), 2, 0), "")=AX186</f>
        <v>0</v>
      </c>
      <c r="DO186" s="14" t="e">
        <f>IFERROR(VLOOKUP($A186, CHOOSE({1,2}, 'Child Functioning'!$A$12:$A$457, 'Child Functioning'!AY$12:AY$457), 2, 0), "")-AY186</f>
        <v>#VALUE!</v>
      </c>
      <c r="DP186" s="14" t="b">
        <f>IFERROR(VLOOKUP($A186, CHOOSE({1,2}, 'Child Functioning'!$A$12:$A$457, 'Child Functioning'!AZ$12:AZ$457), 2, 0), "")=AZ186</f>
        <v>0</v>
      </c>
      <c r="DQ186" s="14" t="e">
        <f>IFERROR(VLOOKUP($A186, CHOOSE({1,2}, 'Child Functioning'!$A$12:$A$457, 'Child Functioning'!BA$12:BA$457), 2, 0), "")-BA186</f>
        <v>#VALUE!</v>
      </c>
      <c r="DR186" s="14" t="b">
        <f>IFERROR(VLOOKUP($A186, CHOOSE({1,2}, 'Child Functioning'!$A$12:$A$457, 'Child Functioning'!BB$12:BB$457), 2, 0), "")=BB186</f>
        <v>0</v>
      </c>
      <c r="DS186" s="14" t="e">
        <f>IFERROR(VLOOKUP($A186, CHOOSE({1,2}, 'Child Functioning'!$A$12:$A$457, 'Child Functioning'!BC$12:BC$457), 2, 0), "")-BC186</f>
        <v>#VALUE!</v>
      </c>
      <c r="DT186" s="14" t="b">
        <f>IFERROR(VLOOKUP($A186, CHOOSE({1,2}, 'Child Functioning'!$A$12:$A$457, 'Child Functioning'!BD$12:BD$457), 2, 0), "")=BD186</f>
        <v>0</v>
      </c>
      <c r="DU186" s="14" t="e">
        <f>IFERROR(VLOOKUP($A186, CHOOSE({1,2}, 'Child Functioning'!$A$12:$A$457, 'Child Functioning'!BE$12:BE$457), 2, 0), "")-BE186</f>
        <v>#VALUE!</v>
      </c>
      <c r="DV186" s="14" t="b">
        <f>IFERROR(VLOOKUP($A186, CHOOSE({1,2}, 'Child Functioning'!$A$12:$A$457, 'Child Functioning'!BF$12:BF$457), 2, 0), "")=BF186</f>
        <v>0</v>
      </c>
      <c r="DW186" s="14" t="e">
        <f>IFERROR(VLOOKUP($A186, CHOOSE({1,2}, 'Child Functioning'!$A$12:$A$457, 'Child Functioning'!BG$12:BG$457), 2, 0), "")-BG186</f>
        <v>#VALUE!</v>
      </c>
      <c r="DX186" s="14" t="b">
        <f>IFERROR(VLOOKUP($A186, CHOOSE({1,2}, 'Child Functioning'!$A$12:$A$457, 'Child Functioning'!BH$12:BH$457), 2, 0), "")=BH186</f>
        <v>0</v>
      </c>
      <c r="DY186" s="14" t="e">
        <f>IFERROR(VLOOKUP($A186, CHOOSE({1,2}, 'Child Functioning'!$A$12:$A$457, 'Child Functioning'!BI$12:BI$457), 2, 0), "")-BI186</f>
        <v>#VALUE!</v>
      </c>
      <c r="DZ186" s="14" t="b">
        <f>IFERROR(VLOOKUP($A186, CHOOSE({1,2}, 'Child Functioning'!$A$12:$A$457, 'Child Functioning'!BJ$12:BJ$457), 2, 0), "")=BJ186</f>
        <v>0</v>
      </c>
      <c r="EA186" s="14" t="e">
        <f>IFERROR(VLOOKUP($A186, CHOOSE({1,2}, 'Child Functioning'!$A$12:$A$457, 'Child Functioning'!BK$12:BK$457), 2, 0), "")-BK186</f>
        <v>#VALUE!</v>
      </c>
      <c r="EB186" s="14" t="b">
        <f>IFERROR(VLOOKUP($A186, CHOOSE({1,2}, 'Child Functioning'!$A$12:$A$457, 'Child Functioning'!BL$12:BL$457), 2, 0), "")=BL186</f>
        <v>0</v>
      </c>
      <c r="EC186" s="14" t="e">
        <f>IFERROR(VLOOKUP($A186, CHOOSE({1,2}, 'Child Functioning'!$A$12:$A$457, 'Child Functioning'!BM$12:BM$457), 2, 0), "")-BM186</f>
        <v>#VALUE!</v>
      </c>
      <c r="ED186" s="14" t="b">
        <f>IFERROR(VLOOKUP($A186, CHOOSE({1,2}, 'Child Functioning'!$A$12:$A$457, 'Child Functioning'!BN$12:BN$457), 2, 0), "")=BN186</f>
        <v>0</v>
      </c>
      <c r="EE186" s="14" t="e">
        <f>IFERROR(VLOOKUP($A186, CHOOSE({1,2}, 'Child Functioning'!$A$12:$A$457, 'Child Functioning'!BO$12:BO$457), 2, 0), "")-BO186</f>
        <v>#VALUE!</v>
      </c>
      <c r="EF186" s="14" t="b">
        <f>IFERROR(VLOOKUP($A186, CHOOSE({1,2}, 'Child Functioning'!$A$12:$A$457, 'Child Functioning'!BP$12:BP$457), 2, 0), "")=BP186</f>
        <v>0</v>
      </c>
      <c r="EG186" s="14" t="b">
        <f>IFERROR(VLOOKUP($A186, CHOOSE({1,2}, 'Child Functioning'!$A$12:$A$457, 'Child Functioning'!BQ$12:BQ$457), 2, 0), "")=BQ186</f>
        <v>1</v>
      </c>
    </row>
    <row r="187" spans="1:137" ht="16.5" x14ac:dyDescent="0.3">
      <c r="A187" s="8" t="s">
        <v>376</v>
      </c>
      <c r="B187" s="8" t="s">
        <v>377</v>
      </c>
      <c r="C187" s="10" t="s">
        <v>25</v>
      </c>
      <c r="D187" s="8" t="s">
        <v>25</v>
      </c>
      <c r="E187" s="10" t="s">
        <v>25</v>
      </c>
      <c r="F187" s="8" t="s">
        <v>25</v>
      </c>
      <c r="G187" s="10" t="s">
        <v>25</v>
      </c>
      <c r="H187" s="8" t="s">
        <v>25</v>
      </c>
      <c r="I187" s="10" t="s">
        <v>25</v>
      </c>
      <c r="J187" s="8" t="s">
        <v>25</v>
      </c>
      <c r="K187" s="10" t="s">
        <v>25</v>
      </c>
      <c r="L187" s="8" t="s">
        <v>25</v>
      </c>
      <c r="M187" s="10" t="s">
        <v>25</v>
      </c>
      <c r="N187" s="8" t="s">
        <v>25</v>
      </c>
      <c r="O187" s="10" t="s">
        <v>25</v>
      </c>
      <c r="P187" s="8" t="s">
        <v>25</v>
      </c>
      <c r="Q187" s="10" t="s">
        <v>25</v>
      </c>
      <c r="R187" s="8" t="s">
        <v>25</v>
      </c>
      <c r="S187" s="10" t="s">
        <v>25</v>
      </c>
      <c r="T187" s="8" t="s">
        <v>25</v>
      </c>
      <c r="U187" s="10" t="s">
        <v>25</v>
      </c>
      <c r="V187" s="8" t="s">
        <v>25</v>
      </c>
      <c r="W187" s="10" t="s">
        <v>25</v>
      </c>
      <c r="X187" s="8" t="s">
        <v>25</v>
      </c>
      <c r="Y187" s="10" t="s">
        <v>25</v>
      </c>
      <c r="Z187" s="8" t="s">
        <v>25</v>
      </c>
      <c r="AA187" s="10" t="s">
        <v>25</v>
      </c>
      <c r="AB187" s="8" t="s">
        <v>25</v>
      </c>
      <c r="AC187" s="10" t="s">
        <v>25</v>
      </c>
      <c r="AD187" s="8" t="s">
        <v>25</v>
      </c>
      <c r="AE187" s="10" t="s">
        <v>25</v>
      </c>
      <c r="AF187" s="8" t="s">
        <v>25</v>
      </c>
      <c r="AG187" s="10" t="s">
        <v>25</v>
      </c>
      <c r="AH187" s="8" t="s">
        <v>25</v>
      </c>
      <c r="AI187" s="10" t="s">
        <v>25</v>
      </c>
      <c r="AJ187" s="8" t="s">
        <v>25</v>
      </c>
      <c r="AK187" s="10" t="s">
        <v>25</v>
      </c>
      <c r="AL187" s="8" t="s">
        <v>25</v>
      </c>
      <c r="AM187" s="10" t="s">
        <v>25</v>
      </c>
      <c r="AN187" s="8" t="s">
        <v>25</v>
      </c>
      <c r="AO187" s="10" t="s">
        <v>25</v>
      </c>
      <c r="AP187" s="8" t="s">
        <v>25</v>
      </c>
      <c r="AQ187" s="10" t="s">
        <v>25</v>
      </c>
      <c r="AR187" s="8" t="s">
        <v>25</v>
      </c>
      <c r="AS187" s="10" t="s">
        <v>25</v>
      </c>
      <c r="AT187" s="8" t="s">
        <v>25</v>
      </c>
      <c r="AU187" s="10" t="s">
        <v>25</v>
      </c>
      <c r="AV187" s="8" t="s">
        <v>25</v>
      </c>
      <c r="AW187" s="10" t="s">
        <v>25</v>
      </c>
      <c r="AX187" s="8" t="s">
        <v>25</v>
      </c>
      <c r="AY187" s="10" t="s">
        <v>25</v>
      </c>
      <c r="AZ187" s="8" t="s">
        <v>25</v>
      </c>
      <c r="BA187" s="10" t="s">
        <v>25</v>
      </c>
      <c r="BB187" s="8" t="s">
        <v>25</v>
      </c>
      <c r="BC187" s="10" t="s">
        <v>25</v>
      </c>
      <c r="BD187" s="8" t="s">
        <v>25</v>
      </c>
      <c r="BE187" s="10" t="s">
        <v>25</v>
      </c>
      <c r="BF187" s="8" t="s">
        <v>25</v>
      </c>
      <c r="BG187" s="10" t="s">
        <v>25</v>
      </c>
      <c r="BH187" s="8" t="s">
        <v>25</v>
      </c>
      <c r="BI187" s="10" t="s">
        <v>25</v>
      </c>
      <c r="BJ187" s="8" t="s">
        <v>25</v>
      </c>
      <c r="BK187" s="10" t="s">
        <v>25</v>
      </c>
      <c r="BL187" s="8" t="s">
        <v>25</v>
      </c>
      <c r="BM187" s="10" t="s">
        <v>25</v>
      </c>
      <c r="BN187" s="8" t="s">
        <v>25</v>
      </c>
      <c r="BO187" s="10" t="s">
        <v>25</v>
      </c>
      <c r="BP187" s="8" t="s">
        <v>25</v>
      </c>
      <c r="BQ187" s="8" t="s">
        <v>25</v>
      </c>
      <c r="BS187" s="14" t="e">
        <f>IFERROR(VLOOKUP($A187, CHOOSE({1,2}, 'Child Functioning'!$A$12:$A$457, 'Child Functioning'!C$12:C$457), 2, 0), "")-C187</f>
        <v>#VALUE!</v>
      </c>
      <c r="BT187" s="14" t="b">
        <f>IFERROR(VLOOKUP($A187, CHOOSE({1,2}, 'Child Functioning'!$A$12:$A$457, 'Child Functioning'!D$12:D$457), 2, 0), "")=D187</f>
        <v>0</v>
      </c>
      <c r="BU187" s="14" t="e">
        <f>IFERROR(VLOOKUP($A187, CHOOSE({1,2}, 'Child Functioning'!$A$12:$A$457, 'Child Functioning'!E$12:E$457), 2, 0), "")-E187</f>
        <v>#VALUE!</v>
      </c>
      <c r="BV187" s="14" t="b">
        <f>IFERROR(VLOOKUP($A187, CHOOSE({1,2}, 'Child Functioning'!$A$12:$A$457, 'Child Functioning'!F$12:F$457), 2, 0), "")=F187</f>
        <v>0</v>
      </c>
      <c r="BW187" s="14" t="e">
        <f>IFERROR(VLOOKUP($A187, CHOOSE({1,2}, 'Child Functioning'!$A$12:$A$457, 'Child Functioning'!G$12:G$457), 2, 0), "")-G187</f>
        <v>#VALUE!</v>
      </c>
      <c r="BX187" s="14" t="b">
        <f>IFERROR(VLOOKUP($A187, CHOOSE({1,2}, 'Child Functioning'!$A$12:$A$457, 'Child Functioning'!H$12:H$457), 2, 0), "")=H187</f>
        <v>0</v>
      </c>
      <c r="BY187" s="14" t="e">
        <f>IFERROR(VLOOKUP($A187, CHOOSE({1,2}, 'Child Functioning'!$A$12:$A$457, 'Child Functioning'!I$12:I$457), 2, 0), "")-I187</f>
        <v>#VALUE!</v>
      </c>
      <c r="BZ187" s="14" t="b">
        <f>IFERROR(VLOOKUP($A187, CHOOSE({1,2}, 'Child Functioning'!$A$12:$A$457, 'Child Functioning'!J$12:J$457), 2, 0), "")=J187</f>
        <v>0</v>
      </c>
      <c r="CA187" s="14" t="e">
        <f>IFERROR(VLOOKUP($A187, CHOOSE({1,2}, 'Child Functioning'!$A$12:$A$457, 'Child Functioning'!K$12:K$457), 2, 0), "")-K187</f>
        <v>#VALUE!</v>
      </c>
      <c r="CB187" s="14" t="b">
        <f>IFERROR(VLOOKUP($A187, CHOOSE({1,2}, 'Child Functioning'!$A$12:$A$457, 'Child Functioning'!L$12:L$457), 2, 0), "")=L187</f>
        <v>0</v>
      </c>
      <c r="CC187" s="14" t="e">
        <f>IFERROR(VLOOKUP($A187, CHOOSE({1,2}, 'Child Functioning'!$A$12:$A$457, 'Child Functioning'!M$12:M$457), 2, 0), "")-M187</f>
        <v>#VALUE!</v>
      </c>
      <c r="CD187" s="14" t="b">
        <f>IFERROR(VLOOKUP($A187, CHOOSE({1,2}, 'Child Functioning'!$A$12:$A$457, 'Child Functioning'!N$12:N$457), 2, 0), "")=N187</f>
        <v>0</v>
      </c>
      <c r="CE187" s="14" t="e">
        <f>IFERROR(VLOOKUP($A187, CHOOSE({1,2}, 'Child Functioning'!$A$12:$A$457, 'Child Functioning'!O$12:O$457), 2, 0), "")-O187</f>
        <v>#VALUE!</v>
      </c>
      <c r="CF187" s="14" t="b">
        <f>IFERROR(VLOOKUP($A187, CHOOSE({1,2}, 'Child Functioning'!$A$12:$A$457, 'Child Functioning'!P$12:P$457), 2, 0), "")=P187</f>
        <v>0</v>
      </c>
      <c r="CG187" s="14" t="e">
        <f>IFERROR(VLOOKUP($A187, CHOOSE({1,2}, 'Child Functioning'!$A$12:$A$457, 'Child Functioning'!Q$12:Q$457), 2, 0), "")-Q187</f>
        <v>#VALUE!</v>
      </c>
      <c r="CH187" s="14" t="b">
        <f>IFERROR(VLOOKUP($A187, CHOOSE({1,2}, 'Child Functioning'!$A$12:$A$457, 'Child Functioning'!R$12:R$457), 2, 0), "")=R187</f>
        <v>0</v>
      </c>
      <c r="CI187" s="14" t="e">
        <f>IFERROR(VLOOKUP($A187, CHOOSE({1,2}, 'Child Functioning'!$A$12:$A$457, 'Child Functioning'!S$12:S$457), 2, 0), "")-S187</f>
        <v>#VALUE!</v>
      </c>
      <c r="CJ187" s="14" t="b">
        <f>IFERROR(VLOOKUP($A187, CHOOSE({1,2}, 'Child Functioning'!$A$12:$A$457, 'Child Functioning'!T$12:T$457), 2, 0), "")=T187</f>
        <v>0</v>
      </c>
      <c r="CK187" s="14" t="e">
        <f>IFERROR(VLOOKUP($A187, CHOOSE({1,2}, 'Child Functioning'!$A$12:$A$457, 'Child Functioning'!U$12:U$457), 2, 0), "")-U187</f>
        <v>#VALUE!</v>
      </c>
      <c r="CL187" s="14" t="b">
        <f>IFERROR(VLOOKUP($A187, CHOOSE({1,2}, 'Child Functioning'!$A$12:$A$457, 'Child Functioning'!V$12:V$457), 2, 0), "")=V187</f>
        <v>0</v>
      </c>
      <c r="CM187" s="14" t="e">
        <f>IFERROR(VLOOKUP($A187, CHOOSE({1,2}, 'Child Functioning'!$A$12:$A$457, 'Child Functioning'!W$12:W$457), 2, 0), "")-W187</f>
        <v>#VALUE!</v>
      </c>
      <c r="CN187" s="14" t="b">
        <f>IFERROR(VLOOKUP($A187, CHOOSE({1,2}, 'Child Functioning'!$A$12:$A$457, 'Child Functioning'!X$12:X$457), 2, 0), "")=X187</f>
        <v>0</v>
      </c>
      <c r="CO187" s="14" t="e">
        <f>IFERROR(VLOOKUP($A187, CHOOSE({1,2}, 'Child Functioning'!$A$12:$A$457, 'Child Functioning'!Y$12:Y$457), 2, 0), "")-Y187</f>
        <v>#VALUE!</v>
      </c>
      <c r="CP187" s="14" t="b">
        <f>IFERROR(VLOOKUP($A187, CHOOSE({1,2}, 'Child Functioning'!$A$12:$A$457, 'Child Functioning'!Z$12:Z$457), 2, 0), "")=Z187</f>
        <v>0</v>
      </c>
      <c r="CQ187" s="14" t="e">
        <f>IFERROR(VLOOKUP($A187, CHOOSE({1,2}, 'Child Functioning'!$A$12:$A$457, 'Child Functioning'!AA$12:AA$457), 2, 0), "")-AA187</f>
        <v>#VALUE!</v>
      </c>
      <c r="CR187" s="14" t="b">
        <f>IFERROR(VLOOKUP($A187, CHOOSE({1,2}, 'Child Functioning'!$A$12:$A$457, 'Child Functioning'!AB$12:AB$457), 2, 0), "")=AB187</f>
        <v>0</v>
      </c>
      <c r="CS187" s="14" t="e">
        <f>IFERROR(VLOOKUP($A187, CHOOSE({1,2}, 'Child Functioning'!$A$12:$A$457, 'Child Functioning'!AC$12:AC$457), 2, 0), "")-AC187</f>
        <v>#VALUE!</v>
      </c>
      <c r="CT187" s="14" t="b">
        <f>IFERROR(VLOOKUP($A187, CHOOSE({1,2}, 'Child Functioning'!$A$12:$A$457, 'Child Functioning'!AD$12:AD$457), 2, 0), "")=AD187</f>
        <v>0</v>
      </c>
      <c r="CU187" s="14" t="e">
        <f>IFERROR(VLOOKUP($A187, CHOOSE({1,2}, 'Child Functioning'!$A$12:$A$457, 'Child Functioning'!AE$12:AE$457), 2, 0), "")-AE187</f>
        <v>#VALUE!</v>
      </c>
      <c r="CV187" s="14" t="b">
        <f>IFERROR(VLOOKUP($A187, CHOOSE({1,2}, 'Child Functioning'!$A$12:$A$457, 'Child Functioning'!AF$12:AF$457), 2, 0), "")=AF187</f>
        <v>0</v>
      </c>
      <c r="CW187" s="14" t="e">
        <f>IFERROR(VLOOKUP($A187, CHOOSE({1,2}, 'Child Functioning'!$A$12:$A$457, 'Child Functioning'!AG$12:AG$457), 2, 0), "")-AG187</f>
        <v>#VALUE!</v>
      </c>
      <c r="CX187" s="14" t="b">
        <f>IFERROR(VLOOKUP($A187, CHOOSE({1,2}, 'Child Functioning'!$A$12:$A$457, 'Child Functioning'!AH$12:AH$457), 2, 0), "")=AH187</f>
        <v>0</v>
      </c>
      <c r="CY187" s="14" t="e">
        <f>IFERROR(VLOOKUP($A187, CHOOSE({1,2}, 'Child Functioning'!$A$12:$A$457, 'Child Functioning'!AI$12:AI$457), 2, 0), "")-AI187</f>
        <v>#VALUE!</v>
      </c>
      <c r="CZ187" s="14" t="b">
        <f>IFERROR(VLOOKUP($A187, CHOOSE({1,2}, 'Child Functioning'!$A$12:$A$457, 'Child Functioning'!AJ$12:AJ$457), 2, 0), "")=AJ187</f>
        <v>0</v>
      </c>
      <c r="DA187" s="14" t="e">
        <f>IFERROR(VLOOKUP($A187, CHOOSE({1,2}, 'Child Functioning'!$A$12:$A$457, 'Child Functioning'!AK$12:AK$457), 2, 0), "")-AK187</f>
        <v>#VALUE!</v>
      </c>
      <c r="DB187" s="14" t="b">
        <f>IFERROR(VLOOKUP($A187, CHOOSE({1,2}, 'Child Functioning'!$A$12:$A$457, 'Child Functioning'!AL$12:AL$457), 2, 0), "")=AL187</f>
        <v>0</v>
      </c>
      <c r="DC187" s="14" t="e">
        <f>IFERROR(VLOOKUP($A187, CHOOSE({1,2}, 'Child Functioning'!$A$12:$A$457, 'Child Functioning'!AM$12:AM$457), 2, 0), "")-AM187</f>
        <v>#VALUE!</v>
      </c>
      <c r="DD187" s="14" t="b">
        <f>IFERROR(VLOOKUP($A187, CHOOSE({1,2}, 'Child Functioning'!$A$12:$A$457, 'Child Functioning'!AN$12:AN$457), 2, 0), "")=AN187</f>
        <v>0</v>
      </c>
      <c r="DE187" s="14" t="e">
        <f>IFERROR(VLOOKUP($A187, CHOOSE({1,2}, 'Child Functioning'!$A$12:$A$457, 'Child Functioning'!AO$12:AO$457), 2, 0), "")-AO187</f>
        <v>#VALUE!</v>
      </c>
      <c r="DF187" s="14" t="b">
        <f>IFERROR(VLOOKUP($A187, CHOOSE({1,2}, 'Child Functioning'!$A$12:$A$457, 'Child Functioning'!AP$12:AP$457), 2, 0), "")=AP187</f>
        <v>0</v>
      </c>
      <c r="DG187" s="14" t="e">
        <f>IFERROR(VLOOKUP($A187, CHOOSE({1,2}, 'Child Functioning'!$A$12:$A$457, 'Child Functioning'!AQ$12:AQ$457), 2, 0), "")-AQ187</f>
        <v>#VALUE!</v>
      </c>
      <c r="DH187" s="14" t="b">
        <f>IFERROR(VLOOKUP($A187, CHOOSE({1,2}, 'Child Functioning'!$A$12:$A$457, 'Child Functioning'!AR$12:AR$457), 2, 0), "")=AR187</f>
        <v>0</v>
      </c>
      <c r="DI187" s="14" t="e">
        <f>IFERROR(VLOOKUP($A187, CHOOSE({1,2}, 'Child Functioning'!$A$12:$A$457, 'Child Functioning'!AS$12:AS$457), 2, 0), "")-AS187</f>
        <v>#VALUE!</v>
      </c>
      <c r="DJ187" s="14" t="b">
        <f>IFERROR(VLOOKUP($A187, CHOOSE({1,2}, 'Child Functioning'!$A$12:$A$457, 'Child Functioning'!AT$12:AT$457), 2, 0), "")=AT187</f>
        <v>0</v>
      </c>
      <c r="DK187" s="14" t="e">
        <f>IFERROR(VLOOKUP($A187, CHOOSE({1,2}, 'Child Functioning'!$A$12:$A$457, 'Child Functioning'!AU$12:AU$457), 2, 0), "")-AU187</f>
        <v>#VALUE!</v>
      </c>
      <c r="DL187" s="14" t="b">
        <f>IFERROR(VLOOKUP($A187, CHOOSE({1,2}, 'Child Functioning'!$A$12:$A$457, 'Child Functioning'!AV$12:AV$457), 2, 0), "")=AV187</f>
        <v>0</v>
      </c>
      <c r="DM187" s="14" t="e">
        <f>IFERROR(VLOOKUP($A187, CHOOSE({1,2}, 'Child Functioning'!$A$12:$A$457, 'Child Functioning'!AW$12:AW$457), 2, 0), "")-AW187</f>
        <v>#VALUE!</v>
      </c>
      <c r="DN187" s="14" t="b">
        <f>IFERROR(VLOOKUP($A187, CHOOSE({1,2}, 'Child Functioning'!$A$12:$A$457, 'Child Functioning'!AX$12:AX$457), 2, 0), "")=AX187</f>
        <v>0</v>
      </c>
      <c r="DO187" s="14" t="e">
        <f>IFERROR(VLOOKUP($A187, CHOOSE({1,2}, 'Child Functioning'!$A$12:$A$457, 'Child Functioning'!AY$12:AY$457), 2, 0), "")-AY187</f>
        <v>#VALUE!</v>
      </c>
      <c r="DP187" s="14" t="b">
        <f>IFERROR(VLOOKUP($A187, CHOOSE({1,2}, 'Child Functioning'!$A$12:$A$457, 'Child Functioning'!AZ$12:AZ$457), 2, 0), "")=AZ187</f>
        <v>0</v>
      </c>
      <c r="DQ187" s="14" t="e">
        <f>IFERROR(VLOOKUP($A187, CHOOSE({1,2}, 'Child Functioning'!$A$12:$A$457, 'Child Functioning'!BA$12:BA$457), 2, 0), "")-BA187</f>
        <v>#VALUE!</v>
      </c>
      <c r="DR187" s="14" t="b">
        <f>IFERROR(VLOOKUP($A187, CHOOSE({1,2}, 'Child Functioning'!$A$12:$A$457, 'Child Functioning'!BB$12:BB$457), 2, 0), "")=BB187</f>
        <v>0</v>
      </c>
      <c r="DS187" s="14" t="e">
        <f>IFERROR(VLOOKUP($A187, CHOOSE({1,2}, 'Child Functioning'!$A$12:$A$457, 'Child Functioning'!BC$12:BC$457), 2, 0), "")-BC187</f>
        <v>#VALUE!</v>
      </c>
      <c r="DT187" s="14" t="b">
        <f>IFERROR(VLOOKUP($A187, CHOOSE({1,2}, 'Child Functioning'!$A$12:$A$457, 'Child Functioning'!BD$12:BD$457), 2, 0), "")=BD187</f>
        <v>0</v>
      </c>
      <c r="DU187" s="14" t="e">
        <f>IFERROR(VLOOKUP($A187, CHOOSE({1,2}, 'Child Functioning'!$A$12:$A$457, 'Child Functioning'!BE$12:BE$457), 2, 0), "")-BE187</f>
        <v>#VALUE!</v>
      </c>
      <c r="DV187" s="14" t="b">
        <f>IFERROR(VLOOKUP($A187, CHOOSE({1,2}, 'Child Functioning'!$A$12:$A$457, 'Child Functioning'!BF$12:BF$457), 2, 0), "")=BF187</f>
        <v>0</v>
      </c>
      <c r="DW187" s="14" t="e">
        <f>IFERROR(VLOOKUP($A187, CHOOSE({1,2}, 'Child Functioning'!$A$12:$A$457, 'Child Functioning'!BG$12:BG$457), 2, 0), "")-BG187</f>
        <v>#VALUE!</v>
      </c>
      <c r="DX187" s="14" t="b">
        <f>IFERROR(VLOOKUP($A187, CHOOSE({1,2}, 'Child Functioning'!$A$12:$A$457, 'Child Functioning'!BH$12:BH$457), 2, 0), "")=BH187</f>
        <v>0</v>
      </c>
      <c r="DY187" s="14" t="e">
        <f>IFERROR(VLOOKUP($A187, CHOOSE({1,2}, 'Child Functioning'!$A$12:$A$457, 'Child Functioning'!BI$12:BI$457), 2, 0), "")-BI187</f>
        <v>#VALUE!</v>
      </c>
      <c r="DZ187" s="14" t="b">
        <f>IFERROR(VLOOKUP($A187, CHOOSE({1,2}, 'Child Functioning'!$A$12:$A$457, 'Child Functioning'!BJ$12:BJ$457), 2, 0), "")=BJ187</f>
        <v>0</v>
      </c>
      <c r="EA187" s="14" t="e">
        <f>IFERROR(VLOOKUP($A187, CHOOSE({1,2}, 'Child Functioning'!$A$12:$A$457, 'Child Functioning'!BK$12:BK$457), 2, 0), "")-BK187</f>
        <v>#VALUE!</v>
      </c>
      <c r="EB187" s="14" t="b">
        <f>IFERROR(VLOOKUP($A187, CHOOSE({1,2}, 'Child Functioning'!$A$12:$A$457, 'Child Functioning'!BL$12:BL$457), 2, 0), "")=BL187</f>
        <v>0</v>
      </c>
      <c r="EC187" s="14" t="e">
        <f>IFERROR(VLOOKUP($A187, CHOOSE({1,2}, 'Child Functioning'!$A$12:$A$457, 'Child Functioning'!BM$12:BM$457), 2, 0), "")-BM187</f>
        <v>#VALUE!</v>
      </c>
      <c r="ED187" s="14" t="b">
        <f>IFERROR(VLOOKUP($A187, CHOOSE({1,2}, 'Child Functioning'!$A$12:$A$457, 'Child Functioning'!BN$12:BN$457), 2, 0), "")=BN187</f>
        <v>0</v>
      </c>
      <c r="EE187" s="14" t="e">
        <f>IFERROR(VLOOKUP($A187, CHOOSE({1,2}, 'Child Functioning'!$A$12:$A$457, 'Child Functioning'!BO$12:BO$457), 2, 0), "")-BO187</f>
        <v>#VALUE!</v>
      </c>
      <c r="EF187" s="14" t="b">
        <f>IFERROR(VLOOKUP($A187, CHOOSE({1,2}, 'Child Functioning'!$A$12:$A$457, 'Child Functioning'!BP$12:BP$457), 2, 0), "")=BP187</f>
        <v>0</v>
      </c>
      <c r="EG187" s="14" t="b">
        <f>IFERROR(VLOOKUP($A187, CHOOSE({1,2}, 'Child Functioning'!$A$12:$A$457, 'Child Functioning'!BQ$12:BQ$457), 2, 0), "")=BQ187</f>
        <v>1</v>
      </c>
    </row>
    <row r="188" spans="1:137" ht="16.5" x14ac:dyDescent="0.3">
      <c r="A188" s="8" t="s">
        <v>378</v>
      </c>
      <c r="B188" s="8" t="s">
        <v>379</v>
      </c>
      <c r="C188" s="12">
        <v>12.3</v>
      </c>
      <c r="D188" s="8" t="s">
        <v>25</v>
      </c>
      <c r="E188" s="12">
        <v>2.4</v>
      </c>
      <c r="F188" s="8" t="s">
        <v>25</v>
      </c>
      <c r="G188" s="12">
        <v>14.9</v>
      </c>
      <c r="H188" s="8" t="s">
        <v>25</v>
      </c>
      <c r="I188" s="9">
        <v>1.8</v>
      </c>
      <c r="J188" s="8" t="s">
        <v>25</v>
      </c>
      <c r="K188" s="9">
        <v>4.5</v>
      </c>
      <c r="L188" s="8" t="s">
        <v>25</v>
      </c>
      <c r="M188" s="9">
        <v>7.7</v>
      </c>
      <c r="N188" s="8" t="s">
        <v>25</v>
      </c>
      <c r="O188" s="9">
        <v>8.8000000000000007</v>
      </c>
      <c r="P188" s="8" t="s">
        <v>25</v>
      </c>
      <c r="Q188" s="9">
        <v>76.3</v>
      </c>
      <c r="R188" s="8" t="s">
        <v>25</v>
      </c>
      <c r="S188" s="9">
        <v>57</v>
      </c>
      <c r="T188" s="8" t="s">
        <v>25</v>
      </c>
      <c r="U188" s="9">
        <v>34.5</v>
      </c>
      <c r="V188" s="8" t="s">
        <v>25</v>
      </c>
      <c r="W188" s="9">
        <v>21.9</v>
      </c>
      <c r="X188" s="8" t="s">
        <v>25</v>
      </c>
      <c r="Y188" s="9">
        <v>0</v>
      </c>
      <c r="Z188" s="8" t="s">
        <v>25</v>
      </c>
      <c r="AA188" s="9">
        <v>1.4</v>
      </c>
      <c r="AB188" s="8" t="s">
        <v>25</v>
      </c>
      <c r="AC188" s="9">
        <v>36.6</v>
      </c>
      <c r="AD188" s="8" t="s">
        <v>25</v>
      </c>
      <c r="AE188" s="9">
        <v>26.2</v>
      </c>
      <c r="AF188" s="8" t="s">
        <v>25</v>
      </c>
      <c r="AG188" s="9">
        <v>0.5</v>
      </c>
      <c r="AH188" s="8" t="s">
        <v>25</v>
      </c>
      <c r="AI188" s="9">
        <v>5.3</v>
      </c>
      <c r="AJ188" s="8" t="s">
        <v>25</v>
      </c>
      <c r="AK188" s="9">
        <v>1.9</v>
      </c>
      <c r="AL188" s="8" t="s">
        <v>25</v>
      </c>
      <c r="AM188" s="9">
        <v>5.3</v>
      </c>
      <c r="AN188" s="8" t="s">
        <v>25</v>
      </c>
      <c r="AO188" s="9">
        <v>13.4</v>
      </c>
      <c r="AP188" s="8" t="s">
        <v>25</v>
      </c>
      <c r="AQ188" s="9">
        <v>27.7</v>
      </c>
      <c r="AR188" s="8" t="s">
        <v>25</v>
      </c>
      <c r="AS188" s="9">
        <v>99.2</v>
      </c>
      <c r="AT188" s="8" t="s">
        <v>25</v>
      </c>
      <c r="AU188" s="9">
        <v>94.4</v>
      </c>
      <c r="AV188" s="8" t="s">
        <v>25</v>
      </c>
      <c r="AW188" s="9">
        <v>97.5</v>
      </c>
      <c r="AX188" s="8" t="s">
        <v>25</v>
      </c>
      <c r="AY188" s="9">
        <v>92.8</v>
      </c>
      <c r="AZ188" s="8" t="s">
        <v>25</v>
      </c>
      <c r="BA188" s="9">
        <v>84</v>
      </c>
      <c r="BB188" s="8" t="s">
        <v>25</v>
      </c>
      <c r="BC188" s="9">
        <v>64.599999999999994</v>
      </c>
      <c r="BD188" s="8" t="s">
        <v>25</v>
      </c>
      <c r="BE188" s="9">
        <v>20.7</v>
      </c>
      <c r="BF188" s="8" t="s">
        <v>25</v>
      </c>
      <c r="BG188" s="9">
        <v>23.7</v>
      </c>
      <c r="BH188" s="8" t="s">
        <v>25</v>
      </c>
      <c r="BI188" s="9">
        <v>97.1</v>
      </c>
      <c r="BJ188" s="8" t="s">
        <v>25</v>
      </c>
      <c r="BK188" s="9">
        <v>96.2</v>
      </c>
      <c r="BL188" s="8" t="s">
        <v>25</v>
      </c>
      <c r="BM188" s="9">
        <v>34.1</v>
      </c>
      <c r="BN188" s="8" t="s">
        <v>25</v>
      </c>
      <c r="BO188" s="9">
        <v>36.700000000000003</v>
      </c>
      <c r="BP188" s="8" t="s">
        <v>25</v>
      </c>
      <c r="BQ188" s="10" t="s">
        <v>40</v>
      </c>
      <c r="BS188" s="14">
        <f>IFERROR(VLOOKUP($A188, CHOOSE({1,2}, 'Child Functioning'!$A$12:$A$457, 'Child Functioning'!C$12:C$457), 2, 0), "")-C188</f>
        <v>0</v>
      </c>
      <c r="BT188" s="14" t="b">
        <f>IFERROR(VLOOKUP($A188, CHOOSE({1,2}, 'Child Functioning'!$A$12:$A$457, 'Child Functioning'!D$12:D$457), 2, 0), "")=D188</f>
        <v>0</v>
      </c>
      <c r="BU188" s="14">
        <f>IFERROR(VLOOKUP($A188, CHOOSE({1,2}, 'Child Functioning'!$A$12:$A$457, 'Child Functioning'!E$12:E$457), 2, 0), "")-E188</f>
        <v>0</v>
      </c>
      <c r="BV188" s="14" t="b">
        <f>IFERROR(VLOOKUP($A188, CHOOSE({1,2}, 'Child Functioning'!$A$12:$A$457, 'Child Functioning'!F$12:F$457), 2, 0), "")=F188</f>
        <v>0</v>
      </c>
      <c r="BW188" s="14">
        <f>IFERROR(VLOOKUP($A188, CHOOSE({1,2}, 'Child Functioning'!$A$12:$A$457, 'Child Functioning'!G$12:G$457), 2, 0), "")-G188</f>
        <v>0</v>
      </c>
      <c r="BX188" s="14" t="b">
        <f>IFERROR(VLOOKUP($A188, CHOOSE({1,2}, 'Child Functioning'!$A$12:$A$457, 'Child Functioning'!H$12:H$457), 2, 0), "")=H188</f>
        <v>0</v>
      </c>
      <c r="BY188" s="14">
        <f>IFERROR(VLOOKUP($A188, CHOOSE({1,2}, 'Child Functioning'!$A$12:$A$457, 'Child Functioning'!I$12:I$457), 2, 0), "")-I188</f>
        <v>0</v>
      </c>
      <c r="BZ188" s="14" t="b">
        <f>IFERROR(VLOOKUP($A188, CHOOSE({1,2}, 'Child Functioning'!$A$12:$A$457, 'Child Functioning'!J$12:J$457), 2, 0), "")=J188</f>
        <v>0</v>
      </c>
      <c r="CA188" s="14">
        <f>IFERROR(VLOOKUP($A188, CHOOSE({1,2}, 'Child Functioning'!$A$12:$A$457, 'Child Functioning'!K$12:K$457), 2, 0), "")-K188</f>
        <v>0</v>
      </c>
      <c r="CB188" s="14" t="b">
        <f>IFERROR(VLOOKUP($A188, CHOOSE({1,2}, 'Child Functioning'!$A$12:$A$457, 'Child Functioning'!L$12:L$457), 2, 0), "")=L188</f>
        <v>0</v>
      </c>
      <c r="CC188" s="14">
        <f>IFERROR(VLOOKUP($A188, CHOOSE({1,2}, 'Child Functioning'!$A$12:$A$457, 'Child Functioning'!M$12:M$457), 2, 0), "")-M188</f>
        <v>0</v>
      </c>
      <c r="CD188" s="14" t="b">
        <f>IFERROR(VLOOKUP($A188, CHOOSE({1,2}, 'Child Functioning'!$A$12:$A$457, 'Child Functioning'!N$12:N$457), 2, 0), "")=N188</f>
        <v>0</v>
      </c>
      <c r="CE188" s="14">
        <f>IFERROR(VLOOKUP($A188, CHOOSE({1,2}, 'Child Functioning'!$A$12:$A$457, 'Child Functioning'!O$12:O$457), 2, 0), "")-O188</f>
        <v>0</v>
      </c>
      <c r="CF188" s="14" t="b">
        <f>IFERROR(VLOOKUP($A188, CHOOSE({1,2}, 'Child Functioning'!$A$12:$A$457, 'Child Functioning'!P$12:P$457), 2, 0), "")=P188</f>
        <v>0</v>
      </c>
      <c r="CG188" s="14">
        <f>IFERROR(VLOOKUP($A188, CHOOSE({1,2}, 'Child Functioning'!$A$12:$A$457, 'Child Functioning'!Q$12:Q$457), 2, 0), "")-Q188</f>
        <v>0</v>
      </c>
      <c r="CH188" s="14" t="b">
        <f>IFERROR(VLOOKUP($A188, CHOOSE({1,2}, 'Child Functioning'!$A$12:$A$457, 'Child Functioning'!R$12:R$457), 2, 0), "")=R188</f>
        <v>0</v>
      </c>
      <c r="CI188" s="14">
        <f>IFERROR(VLOOKUP($A188, CHOOSE({1,2}, 'Child Functioning'!$A$12:$A$457, 'Child Functioning'!S$12:S$457), 2, 0), "")-S188</f>
        <v>0</v>
      </c>
      <c r="CJ188" s="14" t="b">
        <f>IFERROR(VLOOKUP($A188, CHOOSE({1,2}, 'Child Functioning'!$A$12:$A$457, 'Child Functioning'!T$12:T$457), 2, 0), "")=T188</f>
        <v>0</v>
      </c>
      <c r="CK188" s="14">
        <f>IFERROR(VLOOKUP($A188, CHOOSE({1,2}, 'Child Functioning'!$A$12:$A$457, 'Child Functioning'!U$12:U$457), 2, 0), "")-U188</f>
        <v>0</v>
      </c>
      <c r="CL188" s="14" t="b">
        <f>IFERROR(VLOOKUP($A188, CHOOSE({1,2}, 'Child Functioning'!$A$12:$A$457, 'Child Functioning'!V$12:V$457), 2, 0), "")=V188</f>
        <v>0</v>
      </c>
      <c r="CM188" s="14">
        <f>IFERROR(VLOOKUP($A188, CHOOSE({1,2}, 'Child Functioning'!$A$12:$A$457, 'Child Functioning'!W$12:W$457), 2, 0), "")-W188</f>
        <v>0</v>
      </c>
      <c r="CN188" s="14" t="b">
        <f>IFERROR(VLOOKUP($A188, CHOOSE({1,2}, 'Child Functioning'!$A$12:$A$457, 'Child Functioning'!X$12:X$457), 2, 0), "")=X188</f>
        <v>0</v>
      </c>
      <c r="CO188" s="14">
        <f>IFERROR(VLOOKUP($A188, CHOOSE({1,2}, 'Child Functioning'!$A$12:$A$457, 'Child Functioning'!Y$12:Y$457), 2, 0), "")-Y188</f>
        <v>0</v>
      </c>
      <c r="CP188" s="14" t="b">
        <f>IFERROR(VLOOKUP($A188, CHOOSE({1,2}, 'Child Functioning'!$A$12:$A$457, 'Child Functioning'!Z$12:Z$457), 2, 0), "")=Z188</f>
        <v>0</v>
      </c>
      <c r="CQ188" s="14">
        <f>IFERROR(VLOOKUP($A188, CHOOSE({1,2}, 'Child Functioning'!$A$12:$A$457, 'Child Functioning'!AA$12:AA$457), 2, 0), "")-AA188</f>
        <v>0</v>
      </c>
      <c r="CR188" s="14" t="b">
        <f>IFERROR(VLOOKUP($A188, CHOOSE({1,2}, 'Child Functioning'!$A$12:$A$457, 'Child Functioning'!AB$12:AB$457), 2, 0), "")=AB188</f>
        <v>0</v>
      </c>
      <c r="CS188" s="14">
        <f>IFERROR(VLOOKUP($A188, CHOOSE({1,2}, 'Child Functioning'!$A$12:$A$457, 'Child Functioning'!AC$12:AC$457), 2, 0), "")-AC188</f>
        <v>0</v>
      </c>
      <c r="CT188" s="14" t="b">
        <f>IFERROR(VLOOKUP($A188, CHOOSE({1,2}, 'Child Functioning'!$A$12:$A$457, 'Child Functioning'!AD$12:AD$457), 2, 0), "")=AD188</f>
        <v>0</v>
      </c>
      <c r="CU188" s="14">
        <f>IFERROR(VLOOKUP($A188, CHOOSE({1,2}, 'Child Functioning'!$A$12:$A$457, 'Child Functioning'!AE$12:AE$457), 2, 0), "")-AE188</f>
        <v>0</v>
      </c>
      <c r="CV188" s="14" t="b">
        <f>IFERROR(VLOOKUP($A188, CHOOSE({1,2}, 'Child Functioning'!$A$12:$A$457, 'Child Functioning'!AF$12:AF$457), 2, 0), "")=AF188</f>
        <v>0</v>
      </c>
      <c r="CW188" s="14">
        <f>IFERROR(VLOOKUP($A188, CHOOSE({1,2}, 'Child Functioning'!$A$12:$A$457, 'Child Functioning'!AG$12:AG$457), 2, 0), "")-AG188</f>
        <v>1.3</v>
      </c>
      <c r="CX188" s="14" t="b">
        <f>IFERROR(VLOOKUP($A188, CHOOSE({1,2}, 'Child Functioning'!$A$12:$A$457, 'Child Functioning'!AH$12:AH$457), 2, 0), "")=AH188</f>
        <v>0</v>
      </c>
      <c r="CY188" s="14">
        <f>IFERROR(VLOOKUP($A188, CHOOSE({1,2}, 'Child Functioning'!$A$12:$A$457, 'Child Functioning'!AI$12:AI$457), 2, 0), "")-AI188</f>
        <v>1.4000000000000004</v>
      </c>
      <c r="CZ188" s="14" t="b">
        <f>IFERROR(VLOOKUP($A188, CHOOSE({1,2}, 'Child Functioning'!$A$12:$A$457, 'Child Functioning'!AJ$12:AJ$457), 2, 0), "")=AJ188</f>
        <v>0</v>
      </c>
      <c r="DA188" s="14">
        <f>IFERROR(VLOOKUP($A188, CHOOSE({1,2}, 'Child Functioning'!$A$12:$A$457, 'Child Functioning'!AK$12:AK$457), 2, 0), "")-AK188</f>
        <v>15.799999999999999</v>
      </c>
      <c r="DB188" s="14" t="b">
        <f>IFERROR(VLOOKUP($A188, CHOOSE({1,2}, 'Child Functioning'!$A$12:$A$457, 'Child Functioning'!AL$12:AL$457), 2, 0), "")=AL188</f>
        <v>0</v>
      </c>
      <c r="DC188" s="14">
        <f>IFERROR(VLOOKUP($A188, CHOOSE({1,2}, 'Child Functioning'!$A$12:$A$457, 'Child Functioning'!AM$12:AM$457), 2, 0), "")-AM188</f>
        <v>26.900000000000002</v>
      </c>
      <c r="DD188" s="14" t="b">
        <f>IFERROR(VLOOKUP($A188, CHOOSE({1,2}, 'Child Functioning'!$A$12:$A$457, 'Child Functioning'!AN$12:AN$457), 2, 0), "")=AN188</f>
        <v>0</v>
      </c>
      <c r="DE188" s="14" t="e">
        <f>IFERROR(VLOOKUP($A188, CHOOSE({1,2}, 'Child Functioning'!$A$12:$A$457, 'Child Functioning'!AO$12:AO$457), 2, 0), "")-AO188</f>
        <v>#VALUE!</v>
      </c>
      <c r="DF188" s="14" t="b">
        <f>IFERROR(VLOOKUP($A188, CHOOSE({1,2}, 'Child Functioning'!$A$12:$A$457, 'Child Functioning'!AP$12:AP$457), 2, 0), "")=AP188</f>
        <v>0</v>
      </c>
      <c r="DG188" s="14" t="e">
        <f>IFERROR(VLOOKUP($A188, CHOOSE({1,2}, 'Child Functioning'!$A$12:$A$457, 'Child Functioning'!AQ$12:AQ$457), 2, 0), "")-AQ188</f>
        <v>#VALUE!</v>
      </c>
      <c r="DH188" s="14" t="b">
        <f>IFERROR(VLOOKUP($A188, CHOOSE({1,2}, 'Child Functioning'!$A$12:$A$457, 'Child Functioning'!AR$12:AR$457), 2, 0), "")=AR188</f>
        <v>0</v>
      </c>
      <c r="DI188" s="14">
        <f>IFERROR(VLOOKUP($A188, CHOOSE({1,2}, 'Child Functioning'!$A$12:$A$457, 'Child Functioning'!AS$12:AS$457), 2, 0), "")-AS188</f>
        <v>-1.2000000000000028</v>
      </c>
      <c r="DJ188" s="14" t="b">
        <f>IFERROR(VLOOKUP($A188, CHOOSE({1,2}, 'Child Functioning'!$A$12:$A$457, 'Child Functioning'!AT$12:AT$457), 2, 0), "")=AT188</f>
        <v>0</v>
      </c>
      <c r="DK188" s="14">
        <f>IFERROR(VLOOKUP($A188, CHOOSE({1,2}, 'Child Functioning'!$A$12:$A$457, 'Child Functioning'!AU$12:AU$457), 2, 0), "")-AU188</f>
        <v>-1.3000000000000114</v>
      </c>
      <c r="DL188" s="14" t="b">
        <f>IFERROR(VLOOKUP($A188, CHOOSE({1,2}, 'Child Functioning'!$A$12:$A$457, 'Child Functioning'!AV$12:AV$457), 2, 0), "")=AV188</f>
        <v>0</v>
      </c>
      <c r="DM188" s="14">
        <f>IFERROR(VLOOKUP($A188, CHOOSE({1,2}, 'Child Functioning'!$A$12:$A$457, 'Child Functioning'!AW$12:AW$457), 2, 0), "")-AW188</f>
        <v>-19.5</v>
      </c>
      <c r="DN188" s="14" t="b">
        <f>IFERROR(VLOOKUP($A188, CHOOSE({1,2}, 'Child Functioning'!$A$12:$A$457, 'Child Functioning'!AX$12:AX$457), 2, 0), "")=AX188</f>
        <v>0</v>
      </c>
      <c r="DO188" s="14">
        <f>IFERROR(VLOOKUP($A188, CHOOSE({1,2}, 'Child Functioning'!$A$12:$A$457, 'Child Functioning'!AY$12:AY$457), 2, 0), "")-AY188</f>
        <v>-27.399999999999991</v>
      </c>
      <c r="DP188" s="14" t="b">
        <f>IFERROR(VLOOKUP($A188, CHOOSE({1,2}, 'Child Functioning'!$A$12:$A$457, 'Child Functioning'!AZ$12:AZ$457), 2, 0), "")=AZ188</f>
        <v>0</v>
      </c>
      <c r="DQ188" s="14" t="e">
        <f>IFERROR(VLOOKUP($A188, CHOOSE({1,2}, 'Child Functioning'!$A$12:$A$457, 'Child Functioning'!BA$12:BA$457), 2, 0), "")-BA188</f>
        <v>#VALUE!</v>
      </c>
      <c r="DR188" s="14" t="b">
        <f>IFERROR(VLOOKUP($A188, CHOOSE({1,2}, 'Child Functioning'!$A$12:$A$457, 'Child Functioning'!BB$12:BB$457), 2, 0), "")=BB188</f>
        <v>0</v>
      </c>
      <c r="DS188" s="14" t="e">
        <f>IFERROR(VLOOKUP($A188, CHOOSE({1,2}, 'Child Functioning'!$A$12:$A$457, 'Child Functioning'!BC$12:BC$457), 2, 0), "")-BC188</f>
        <v>#VALUE!</v>
      </c>
      <c r="DT188" s="14" t="b">
        <f>IFERROR(VLOOKUP($A188, CHOOSE({1,2}, 'Child Functioning'!$A$12:$A$457, 'Child Functioning'!BD$12:BD$457), 2, 0), "")=BD188</f>
        <v>0</v>
      </c>
      <c r="DU188" s="14">
        <f>IFERROR(VLOOKUP($A188, CHOOSE({1,2}, 'Child Functioning'!$A$12:$A$457, 'Child Functioning'!BE$12:BE$457), 2, 0), "")-BE188</f>
        <v>0</v>
      </c>
      <c r="DV188" s="14" t="b">
        <f>IFERROR(VLOOKUP($A188, CHOOSE({1,2}, 'Child Functioning'!$A$12:$A$457, 'Child Functioning'!BF$12:BF$457), 2, 0), "")=BF188</f>
        <v>0</v>
      </c>
      <c r="DW188" s="14">
        <f>IFERROR(VLOOKUP($A188, CHOOSE({1,2}, 'Child Functioning'!$A$12:$A$457, 'Child Functioning'!BG$12:BG$457), 2, 0), "")-BG188</f>
        <v>0</v>
      </c>
      <c r="DX188" s="14" t="b">
        <f>IFERROR(VLOOKUP($A188, CHOOSE({1,2}, 'Child Functioning'!$A$12:$A$457, 'Child Functioning'!BH$12:BH$457), 2, 0), "")=BH188</f>
        <v>0</v>
      </c>
      <c r="DY188" s="14">
        <f>IFERROR(VLOOKUP($A188, CHOOSE({1,2}, 'Child Functioning'!$A$12:$A$457, 'Child Functioning'!BI$12:BI$457), 2, 0), "")-BI188</f>
        <v>0</v>
      </c>
      <c r="DZ188" s="14" t="b">
        <f>IFERROR(VLOOKUP($A188, CHOOSE({1,2}, 'Child Functioning'!$A$12:$A$457, 'Child Functioning'!BJ$12:BJ$457), 2, 0), "")=BJ188</f>
        <v>0</v>
      </c>
      <c r="EA188" s="14">
        <f>IFERROR(VLOOKUP($A188, CHOOSE({1,2}, 'Child Functioning'!$A$12:$A$457, 'Child Functioning'!BK$12:BK$457), 2, 0), "")-BK188</f>
        <v>0</v>
      </c>
      <c r="EB188" s="14" t="b">
        <f>IFERROR(VLOOKUP($A188, CHOOSE({1,2}, 'Child Functioning'!$A$12:$A$457, 'Child Functioning'!BL$12:BL$457), 2, 0), "")=BL188</f>
        <v>0</v>
      </c>
      <c r="EC188" s="14">
        <f>IFERROR(VLOOKUP($A188, CHOOSE({1,2}, 'Child Functioning'!$A$12:$A$457, 'Child Functioning'!BM$12:BM$457), 2, 0), "")-BM188</f>
        <v>0</v>
      </c>
      <c r="ED188" s="14" t="b">
        <f>IFERROR(VLOOKUP($A188, CHOOSE({1,2}, 'Child Functioning'!$A$12:$A$457, 'Child Functioning'!BN$12:BN$457), 2, 0), "")=BN188</f>
        <v>0</v>
      </c>
      <c r="EE188" s="14">
        <f>IFERROR(VLOOKUP($A188, CHOOSE({1,2}, 'Child Functioning'!$A$12:$A$457, 'Child Functioning'!BO$12:BO$457), 2, 0), "")-BO188</f>
        <v>0</v>
      </c>
      <c r="EF188" s="14" t="b">
        <f>IFERROR(VLOOKUP($A188, CHOOSE({1,2}, 'Child Functioning'!$A$12:$A$457, 'Child Functioning'!BP$12:BP$457), 2, 0), "")=BP188</f>
        <v>0</v>
      </c>
      <c r="EG188" s="14" t="b">
        <f>IFERROR(VLOOKUP($A188, CHOOSE({1,2}, 'Child Functioning'!$A$12:$A$457, 'Child Functioning'!BQ$12:BQ$457), 2, 0), "")=BQ188</f>
        <v>1</v>
      </c>
    </row>
    <row r="189" spans="1:137" ht="16.5" x14ac:dyDescent="0.3">
      <c r="A189" s="8" t="s">
        <v>380</v>
      </c>
      <c r="B189" s="8" t="s">
        <v>381</v>
      </c>
      <c r="C189" s="10" t="s">
        <v>25</v>
      </c>
      <c r="D189" s="8" t="s">
        <v>25</v>
      </c>
      <c r="E189" s="10" t="s">
        <v>25</v>
      </c>
      <c r="F189" s="8" t="s">
        <v>25</v>
      </c>
      <c r="G189" s="10" t="s">
        <v>25</v>
      </c>
      <c r="H189" s="8" t="s">
        <v>25</v>
      </c>
      <c r="I189" s="10" t="s">
        <v>25</v>
      </c>
      <c r="J189" s="8" t="s">
        <v>25</v>
      </c>
      <c r="K189" s="10" t="s">
        <v>25</v>
      </c>
      <c r="L189" s="8" t="s">
        <v>25</v>
      </c>
      <c r="M189" s="10" t="s">
        <v>25</v>
      </c>
      <c r="N189" s="8" t="s">
        <v>25</v>
      </c>
      <c r="O189" s="10" t="s">
        <v>25</v>
      </c>
      <c r="P189" s="8" t="s">
        <v>25</v>
      </c>
      <c r="Q189" s="10" t="s">
        <v>25</v>
      </c>
      <c r="R189" s="8" t="s">
        <v>25</v>
      </c>
      <c r="S189" s="10" t="s">
        <v>25</v>
      </c>
      <c r="T189" s="8" t="s">
        <v>25</v>
      </c>
      <c r="U189" s="10" t="s">
        <v>25</v>
      </c>
      <c r="V189" s="8" t="s">
        <v>25</v>
      </c>
      <c r="W189" s="10" t="s">
        <v>25</v>
      </c>
      <c r="X189" s="8" t="s">
        <v>25</v>
      </c>
      <c r="Y189" s="10" t="s">
        <v>25</v>
      </c>
      <c r="Z189" s="8" t="s">
        <v>25</v>
      </c>
      <c r="AA189" s="10" t="s">
        <v>25</v>
      </c>
      <c r="AB189" s="8" t="s">
        <v>25</v>
      </c>
      <c r="AC189" s="10" t="s">
        <v>25</v>
      </c>
      <c r="AD189" s="8" t="s">
        <v>25</v>
      </c>
      <c r="AE189" s="10" t="s">
        <v>25</v>
      </c>
      <c r="AF189" s="8" t="s">
        <v>25</v>
      </c>
      <c r="AG189" s="10" t="s">
        <v>25</v>
      </c>
      <c r="AH189" s="8" t="s">
        <v>25</v>
      </c>
      <c r="AI189" s="10" t="s">
        <v>25</v>
      </c>
      <c r="AJ189" s="8" t="s">
        <v>25</v>
      </c>
      <c r="AK189" s="10" t="s">
        <v>25</v>
      </c>
      <c r="AL189" s="8" t="s">
        <v>25</v>
      </c>
      <c r="AM189" s="10" t="s">
        <v>25</v>
      </c>
      <c r="AN189" s="8" t="s">
        <v>25</v>
      </c>
      <c r="AO189" s="10" t="s">
        <v>25</v>
      </c>
      <c r="AP189" s="8" t="s">
        <v>25</v>
      </c>
      <c r="AQ189" s="10" t="s">
        <v>25</v>
      </c>
      <c r="AR189" s="8" t="s">
        <v>25</v>
      </c>
      <c r="AS189" s="10" t="s">
        <v>25</v>
      </c>
      <c r="AT189" s="8" t="s">
        <v>25</v>
      </c>
      <c r="AU189" s="10" t="s">
        <v>25</v>
      </c>
      <c r="AV189" s="8" t="s">
        <v>25</v>
      </c>
      <c r="AW189" s="10" t="s">
        <v>25</v>
      </c>
      <c r="AX189" s="8" t="s">
        <v>25</v>
      </c>
      <c r="AY189" s="10" t="s">
        <v>25</v>
      </c>
      <c r="AZ189" s="8" t="s">
        <v>25</v>
      </c>
      <c r="BA189" s="10" t="s">
        <v>25</v>
      </c>
      <c r="BB189" s="8" t="s">
        <v>25</v>
      </c>
      <c r="BC189" s="10" t="s">
        <v>25</v>
      </c>
      <c r="BD189" s="8" t="s">
        <v>25</v>
      </c>
      <c r="BE189" s="10" t="s">
        <v>25</v>
      </c>
      <c r="BF189" s="8" t="s">
        <v>25</v>
      </c>
      <c r="BG189" s="10" t="s">
        <v>25</v>
      </c>
      <c r="BH189" s="8" t="s">
        <v>25</v>
      </c>
      <c r="BI189" s="10" t="s">
        <v>25</v>
      </c>
      <c r="BJ189" s="8" t="s">
        <v>25</v>
      </c>
      <c r="BK189" s="10" t="s">
        <v>25</v>
      </c>
      <c r="BL189" s="8" t="s">
        <v>25</v>
      </c>
      <c r="BM189" s="10" t="s">
        <v>25</v>
      </c>
      <c r="BN189" s="8" t="s">
        <v>25</v>
      </c>
      <c r="BO189" s="10" t="s">
        <v>25</v>
      </c>
      <c r="BP189" s="8" t="s">
        <v>25</v>
      </c>
      <c r="BQ189" s="8" t="s">
        <v>25</v>
      </c>
      <c r="BS189" s="14" t="e">
        <f>IFERROR(VLOOKUP($A189, CHOOSE({1,2}, 'Child Functioning'!$A$12:$A$457, 'Child Functioning'!C$12:C$457), 2, 0), "")-C189</f>
        <v>#VALUE!</v>
      </c>
      <c r="BT189" s="14" t="b">
        <f>IFERROR(VLOOKUP($A189, CHOOSE({1,2}, 'Child Functioning'!$A$12:$A$457, 'Child Functioning'!D$12:D$457), 2, 0), "")=D189</f>
        <v>0</v>
      </c>
      <c r="BU189" s="14" t="e">
        <f>IFERROR(VLOOKUP($A189, CHOOSE({1,2}, 'Child Functioning'!$A$12:$A$457, 'Child Functioning'!E$12:E$457), 2, 0), "")-E189</f>
        <v>#VALUE!</v>
      </c>
      <c r="BV189" s="14" t="b">
        <f>IFERROR(VLOOKUP($A189, CHOOSE({1,2}, 'Child Functioning'!$A$12:$A$457, 'Child Functioning'!F$12:F$457), 2, 0), "")=F189</f>
        <v>0</v>
      </c>
      <c r="BW189" s="14" t="e">
        <f>IFERROR(VLOOKUP($A189, CHOOSE({1,2}, 'Child Functioning'!$A$12:$A$457, 'Child Functioning'!G$12:G$457), 2, 0), "")-G189</f>
        <v>#VALUE!</v>
      </c>
      <c r="BX189" s="14" t="b">
        <f>IFERROR(VLOOKUP($A189, CHOOSE({1,2}, 'Child Functioning'!$A$12:$A$457, 'Child Functioning'!H$12:H$457), 2, 0), "")=H189</f>
        <v>0</v>
      </c>
      <c r="BY189" s="14" t="e">
        <f>IFERROR(VLOOKUP($A189, CHOOSE({1,2}, 'Child Functioning'!$A$12:$A$457, 'Child Functioning'!I$12:I$457), 2, 0), "")-I189</f>
        <v>#VALUE!</v>
      </c>
      <c r="BZ189" s="14" t="b">
        <f>IFERROR(VLOOKUP($A189, CHOOSE({1,2}, 'Child Functioning'!$A$12:$A$457, 'Child Functioning'!J$12:J$457), 2, 0), "")=J189</f>
        <v>0</v>
      </c>
      <c r="CA189" s="14" t="e">
        <f>IFERROR(VLOOKUP($A189, CHOOSE({1,2}, 'Child Functioning'!$A$12:$A$457, 'Child Functioning'!K$12:K$457), 2, 0), "")-K189</f>
        <v>#VALUE!</v>
      </c>
      <c r="CB189" s="14" t="b">
        <f>IFERROR(VLOOKUP($A189, CHOOSE({1,2}, 'Child Functioning'!$A$12:$A$457, 'Child Functioning'!L$12:L$457), 2, 0), "")=L189</f>
        <v>0</v>
      </c>
      <c r="CC189" s="14" t="e">
        <f>IFERROR(VLOOKUP($A189, CHOOSE({1,2}, 'Child Functioning'!$A$12:$A$457, 'Child Functioning'!M$12:M$457), 2, 0), "")-M189</f>
        <v>#VALUE!</v>
      </c>
      <c r="CD189" s="14" t="b">
        <f>IFERROR(VLOOKUP($A189, CHOOSE({1,2}, 'Child Functioning'!$A$12:$A$457, 'Child Functioning'!N$12:N$457), 2, 0), "")=N189</f>
        <v>0</v>
      </c>
      <c r="CE189" s="14" t="e">
        <f>IFERROR(VLOOKUP($A189, CHOOSE({1,2}, 'Child Functioning'!$A$12:$A$457, 'Child Functioning'!O$12:O$457), 2, 0), "")-O189</f>
        <v>#VALUE!</v>
      </c>
      <c r="CF189" s="14" t="b">
        <f>IFERROR(VLOOKUP($A189, CHOOSE({1,2}, 'Child Functioning'!$A$12:$A$457, 'Child Functioning'!P$12:P$457), 2, 0), "")=P189</f>
        <v>0</v>
      </c>
      <c r="CG189" s="14" t="e">
        <f>IFERROR(VLOOKUP($A189, CHOOSE({1,2}, 'Child Functioning'!$A$12:$A$457, 'Child Functioning'!Q$12:Q$457), 2, 0), "")-Q189</f>
        <v>#VALUE!</v>
      </c>
      <c r="CH189" s="14" t="b">
        <f>IFERROR(VLOOKUP($A189, CHOOSE({1,2}, 'Child Functioning'!$A$12:$A$457, 'Child Functioning'!R$12:R$457), 2, 0), "")=R189</f>
        <v>0</v>
      </c>
      <c r="CI189" s="14" t="e">
        <f>IFERROR(VLOOKUP($A189, CHOOSE({1,2}, 'Child Functioning'!$A$12:$A$457, 'Child Functioning'!S$12:S$457), 2, 0), "")-S189</f>
        <v>#VALUE!</v>
      </c>
      <c r="CJ189" s="14" t="b">
        <f>IFERROR(VLOOKUP($A189, CHOOSE({1,2}, 'Child Functioning'!$A$12:$A$457, 'Child Functioning'!T$12:T$457), 2, 0), "")=T189</f>
        <v>0</v>
      </c>
      <c r="CK189" s="14" t="e">
        <f>IFERROR(VLOOKUP($A189, CHOOSE({1,2}, 'Child Functioning'!$A$12:$A$457, 'Child Functioning'!U$12:U$457), 2, 0), "")-U189</f>
        <v>#VALUE!</v>
      </c>
      <c r="CL189" s="14" t="b">
        <f>IFERROR(VLOOKUP($A189, CHOOSE({1,2}, 'Child Functioning'!$A$12:$A$457, 'Child Functioning'!V$12:V$457), 2, 0), "")=V189</f>
        <v>0</v>
      </c>
      <c r="CM189" s="14" t="e">
        <f>IFERROR(VLOOKUP($A189, CHOOSE({1,2}, 'Child Functioning'!$A$12:$A$457, 'Child Functioning'!W$12:W$457), 2, 0), "")-W189</f>
        <v>#VALUE!</v>
      </c>
      <c r="CN189" s="14" t="b">
        <f>IFERROR(VLOOKUP($A189, CHOOSE({1,2}, 'Child Functioning'!$A$12:$A$457, 'Child Functioning'!X$12:X$457), 2, 0), "")=X189</f>
        <v>0</v>
      </c>
      <c r="CO189" s="14" t="e">
        <f>IFERROR(VLOOKUP($A189, CHOOSE({1,2}, 'Child Functioning'!$A$12:$A$457, 'Child Functioning'!Y$12:Y$457), 2, 0), "")-Y189</f>
        <v>#VALUE!</v>
      </c>
      <c r="CP189" s="14" t="b">
        <f>IFERROR(VLOOKUP($A189, CHOOSE({1,2}, 'Child Functioning'!$A$12:$A$457, 'Child Functioning'!Z$12:Z$457), 2, 0), "")=Z189</f>
        <v>0</v>
      </c>
      <c r="CQ189" s="14" t="e">
        <f>IFERROR(VLOOKUP($A189, CHOOSE({1,2}, 'Child Functioning'!$A$12:$A$457, 'Child Functioning'!AA$12:AA$457), 2, 0), "")-AA189</f>
        <v>#VALUE!</v>
      </c>
      <c r="CR189" s="14" t="b">
        <f>IFERROR(VLOOKUP($A189, CHOOSE({1,2}, 'Child Functioning'!$A$12:$A$457, 'Child Functioning'!AB$12:AB$457), 2, 0), "")=AB189</f>
        <v>0</v>
      </c>
      <c r="CS189" s="14" t="e">
        <f>IFERROR(VLOOKUP($A189, CHOOSE({1,2}, 'Child Functioning'!$A$12:$A$457, 'Child Functioning'!AC$12:AC$457), 2, 0), "")-AC189</f>
        <v>#VALUE!</v>
      </c>
      <c r="CT189" s="14" t="b">
        <f>IFERROR(VLOOKUP($A189, CHOOSE({1,2}, 'Child Functioning'!$A$12:$A$457, 'Child Functioning'!AD$12:AD$457), 2, 0), "")=AD189</f>
        <v>0</v>
      </c>
      <c r="CU189" s="14" t="e">
        <f>IFERROR(VLOOKUP($A189, CHOOSE({1,2}, 'Child Functioning'!$A$12:$A$457, 'Child Functioning'!AE$12:AE$457), 2, 0), "")-AE189</f>
        <v>#VALUE!</v>
      </c>
      <c r="CV189" s="14" t="b">
        <f>IFERROR(VLOOKUP($A189, CHOOSE({1,2}, 'Child Functioning'!$A$12:$A$457, 'Child Functioning'!AF$12:AF$457), 2, 0), "")=AF189</f>
        <v>0</v>
      </c>
      <c r="CW189" s="14" t="e">
        <f>IFERROR(VLOOKUP($A189, CHOOSE({1,2}, 'Child Functioning'!$A$12:$A$457, 'Child Functioning'!AG$12:AG$457), 2, 0), "")-AG189</f>
        <v>#VALUE!</v>
      </c>
      <c r="CX189" s="14" t="b">
        <f>IFERROR(VLOOKUP($A189, CHOOSE({1,2}, 'Child Functioning'!$A$12:$A$457, 'Child Functioning'!AH$12:AH$457), 2, 0), "")=AH189</f>
        <v>0</v>
      </c>
      <c r="CY189" s="14" t="e">
        <f>IFERROR(VLOOKUP($A189, CHOOSE({1,2}, 'Child Functioning'!$A$12:$A$457, 'Child Functioning'!AI$12:AI$457), 2, 0), "")-AI189</f>
        <v>#VALUE!</v>
      </c>
      <c r="CZ189" s="14" t="b">
        <f>IFERROR(VLOOKUP($A189, CHOOSE({1,2}, 'Child Functioning'!$A$12:$A$457, 'Child Functioning'!AJ$12:AJ$457), 2, 0), "")=AJ189</f>
        <v>0</v>
      </c>
      <c r="DA189" s="14" t="e">
        <f>IFERROR(VLOOKUP($A189, CHOOSE({1,2}, 'Child Functioning'!$A$12:$A$457, 'Child Functioning'!AK$12:AK$457), 2, 0), "")-AK189</f>
        <v>#VALUE!</v>
      </c>
      <c r="DB189" s="14" t="b">
        <f>IFERROR(VLOOKUP($A189, CHOOSE({1,2}, 'Child Functioning'!$A$12:$A$457, 'Child Functioning'!AL$12:AL$457), 2, 0), "")=AL189</f>
        <v>0</v>
      </c>
      <c r="DC189" s="14" t="e">
        <f>IFERROR(VLOOKUP($A189, CHOOSE({1,2}, 'Child Functioning'!$A$12:$A$457, 'Child Functioning'!AM$12:AM$457), 2, 0), "")-AM189</f>
        <v>#VALUE!</v>
      </c>
      <c r="DD189" s="14" t="b">
        <f>IFERROR(VLOOKUP($A189, CHOOSE({1,2}, 'Child Functioning'!$A$12:$A$457, 'Child Functioning'!AN$12:AN$457), 2, 0), "")=AN189</f>
        <v>0</v>
      </c>
      <c r="DE189" s="14" t="e">
        <f>IFERROR(VLOOKUP($A189, CHOOSE({1,2}, 'Child Functioning'!$A$12:$A$457, 'Child Functioning'!AO$12:AO$457), 2, 0), "")-AO189</f>
        <v>#VALUE!</v>
      </c>
      <c r="DF189" s="14" t="b">
        <f>IFERROR(VLOOKUP($A189, CHOOSE({1,2}, 'Child Functioning'!$A$12:$A$457, 'Child Functioning'!AP$12:AP$457), 2, 0), "")=AP189</f>
        <v>0</v>
      </c>
      <c r="DG189" s="14" t="e">
        <f>IFERROR(VLOOKUP($A189, CHOOSE({1,2}, 'Child Functioning'!$A$12:$A$457, 'Child Functioning'!AQ$12:AQ$457), 2, 0), "")-AQ189</f>
        <v>#VALUE!</v>
      </c>
      <c r="DH189" s="14" t="b">
        <f>IFERROR(VLOOKUP($A189, CHOOSE({1,2}, 'Child Functioning'!$A$12:$A$457, 'Child Functioning'!AR$12:AR$457), 2, 0), "")=AR189</f>
        <v>0</v>
      </c>
      <c r="DI189" s="14" t="e">
        <f>IFERROR(VLOOKUP($A189, CHOOSE({1,2}, 'Child Functioning'!$A$12:$A$457, 'Child Functioning'!AS$12:AS$457), 2, 0), "")-AS189</f>
        <v>#VALUE!</v>
      </c>
      <c r="DJ189" s="14" t="b">
        <f>IFERROR(VLOOKUP($A189, CHOOSE({1,2}, 'Child Functioning'!$A$12:$A$457, 'Child Functioning'!AT$12:AT$457), 2, 0), "")=AT189</f>
        <v>0</v>
      </c>
      <c r="DK189" s="14" t="e">
        <f>IFERROR(VLOOKUP($A189, CHOOSE({1,2}, 'Child Functioning'!$A$12:$A$457, 'Child Functioning'!AU$12:AU$457), 2, 0), "")-AU189</f>
        <v>#VALUE!</v>
      </c>
      <c r="DL189" s="14" t="b">
        <f>IFERROR(VLOOKUP($A189, CHOOSE({1,2}, 'Child Functioning'!$A$12:$A$457, 'Child Functioning'!AV$12:AV$457), 2, 0), "")=AV189</f>
        <v>0</v>
      </c>
      <c r="DM189" s="14" t="e">
        <f>IFERROR(VLOOKUP($A189, CHOOSE({1,2}, 'Child Functioning'!$A$12:$A$457, 'Child Functioning'!AW$12:AW$457), 2, 0), "")-AW189</f>
        <v>#VALUE!</v>
      </c>
      <c r="DN189" s="14" t="b">
        <f>IFERROR(VLOOKUP($A189, CHOOSE({1,2}, 'Child Functioning'!$A$12:$A$457, 'Child Functioning'!AX$12:AX$457), 2, 0), "")=AX189</f>
        <v>0</v>
      </c>
      <c r="DO189" s="14" t="e">
        <f>IFERROR(VLOOKUP($A189, CHOOSE({1,2}, 'Child Functioning'!$A$12:$A$457, 'Child Functioning'!AY$12:AY$457), 2, 0), "")-AY189</f>
        <v>#VALUE!</v>
      </c>
      <c r="DP189" s="14" t="b">
        <f>IFERROR(VLOOKUP($A189, CHOOSE({1,2}, 'Child Functioning'!$A$12:$A$457, 'Child Functioning'!AZ$12:AZ$457), 2, 0), "")=AZ189</f>
        <v>0</v>
      </c>
      <c r="DQ189" s="14" t="e">
        <f>IFERROR(VLOOKUP($A189, CHOOSE({1,2}, 'Child Functioning'!$A$12:$A$457, 'Child Functioning'!BA$12:BA$457), 2, 0), "")-BA189</f>
        <v>#VALUE!</v>
      </c>
      <c r="DR189" s="14" t="b">
        <f>IFERROR(VLOOKUP($A189, CHOOSE({1,2}, 'Child Functioning'!$A$12:$A$457, 'Child Functioning'!BB$12:BB$457), 2, 0), "")=BB189</f>
        <v>0</v>
      </c>
      <c r="DS189" s="14" t="e">
        <f>IFERROR(VLOOKUP($A189, CHOOSE({1,2}, 'Child Functioning'!$A$12:$A$457, 'Child Functioning'!BC$12:BC$457), 2, 0), "")-BC189</f>
        <v>#VALUE!</v>
      </c>
      <c r="DT189" s="14" t="b">
        <f>IFERROR(VLOOKUP($A189, CHOOSE({1,2}, 'Child Functioning'!$A$12:$A$457, 'Child Functioning'!BD$12:BD$457), 2, 0), "")=BD189</f>
        <v>0</v>
      </c>
      <c r="DU189" s="14" t="e">
        <f>IFERROR(VLOOKUP($A189, CHOOSE({1,2}, 'Child Functioning'!$A$12:$A$457, 'Child Functioning'!BE$12:BE$457), 2, 0), "")-BE189</f>
        <v>#VALUE!</v>
      </c>
      <c r="DV189" s="14" t="b">
        <f>IFERROR(VLOOKUP($A189, CHOOSE({1,2}, 'Child Functioning'!$A$12:$A$457, 'Child Functioning'!BF$12:BF$457), 2, 0), "")=BF189</f>
        <v>0</v>
      </c>
      <c r="DW189" s="14" t="e">
        <f>IFERROR(VLOOKUP($A189, CHOOSE({1,2}, 'Child Functioning'!$A$12:$A$457, 'Child Functioning'!BG$12:BG$457), 2, 0), "")-BG189</f>
        <v>#VALUE!</v>
      </c>
      <c r="DX189" s="14" t="b">
        <f>IFERROR(VLOOKUP($A189, CHOOSE({1,2}, 'Child Functioning'!$A$12:$A$457, 'Child Functioning'!BH$12:BH$457), 2, 0), "")=BH189</f>
        <v>0</v>
      </c>
      <c r="DY189" s="14" t="e">
        <f>IFERROR(VLOOKUP($A189, CHOOSE({1,2}, 'Child Functioning'!$A$12:$A$457, 'Child Functioning'!BI$12:BI$457), 2, 0), "")-BI189</f>
        <v>#VALUE!</v>
      </c>
      <c r="DZ189" s="14" t="b">
        <f>IFERROR(VLOOKUP($A189, CHOOSE({1,2}, 'Child Functioning'!$A$12:$A$457, 'Child Functioning'!BJ$12:BJ$457), 2, 0), "")=BJ189</f>
        <v>0</v>
      </c>
      <c r="EA189" s="14" t="e">
        <f>IFERROR(VLOOKUP($A189, CHOOSE({1,2}, 'Child Functioning'!$A$12:$A$457, 'Child Functioning'!BK$12:BK$457), 2, 0), "")-BK189</f>
        <v>#VALUE!</v>
      </c>
      <c r="EB189" s="14" t="b">
        <f>IFERROR(VLOOKUP($A189, CHOOSE({1,2}, 'Child Functioning'!$A$12:$A$457, 'Child Functioning'!BL$12:BL$457), 2, 0), "")=BL189</f>
        <v>0</v>
      </c>
      <c r="EC189" s="14" t="e">
        <f>IFERROR(VLOOKUP($A189, CHOOSE({1,2}, 'Child Functioning'!$A$12:$A$457, 'Child Functioning'!BM$12:BM$457), 2, 0), "")-BM189</f>
        <v>#VALUE!</v>
      </c>
      <c r="ED189" s="14" t="b">
        <f>IFERROR(VLOOKUP($A189, CHOOSE({1,2}, 'Child Functioning'!$A$12:$A$457, 'Child Functioning'!BN$12:BN$457), 2, 0), "")=BN189</f>
        <v>0</v>
      </c>
      <c r="EE189" s="14" t="e">
        <f>IFERROR(VLOOKUP($A189, CHOOSE({1,2}, 'Child Functioning'!$A$12:$A$457, 'Child Functioning'!BO$12:BO$457), 2, 0), "")-BO189</f>
        <v>#VALUE!</v>
      </c>
      <c r="EF189" s="14" t="b">
        <f>IFERROR(VLOOKUP($A189, CHOOSE({1,2}, 'Child Functioning'!$A$12:$A$457, 'Child Functioning'!BP$12:BP$457), 2, 0), "")=BP189</f>
        <v>0</v>
      </c>
      <c r="EG189" s="14" t="b">
        <f>IFERROR(VLOOKUP($A189, CHOOSE({1,2}, 'Child Functioning'!$A$12:$A$457, 'Child Functioning'!BQ$12:BQ$457), 2, 0), "")=BQ189</f>
        <v>1</v>
      </c>
    </row>
    <row r="190" spans="1:137" ht="16.5" x14ac:dyDescent="0.3">
      <c r="A190" s="8" t="s">
        <v>382</v>
      </c>
      <c r="B190" s="8" t="s">
        <v>383</v>
      </c>
      <c r="C190" s="12">
        <v>11.3</v>
      </c>
      <c r="D190" s="8" t="s">
        <v>25</v>
      </c>
      <c r="E190" s="12">
        <v>4.5</v>
      </c>
      <c r="F190" s="8" t="s">
        <v>25</v>
      </c>
      <c r="G190" s="12">
        <v>13.6</v>
      </c>
      <c r="H190" s="8" t="s">
        <v>25</v>
      </c>
      <c r="I190" s="9">
        <v>7.4</v>
      </c>
      <c r="J190" s="8" t="s">
        <v>25</v>
      </c>
      <c r="K190" s="9">
        <v>1</v>
      </c>
      <c r="L190" s="8" t="s">
        <v>25</v>
      </c>
      <c r="M190" s="9">
        <v>9.1999999999999993</v>
      </c>
      <c r="N190" s="8" t="s">
        <v>25</v>
      </c>
      <c r="O190" s="9">
        <v>18.399999999999999</v>
      </c>
      <c r="P190" s="8" t="s">
        <v>25</v>
      </c>
      <c r="Q190" s="9">
        <v>67</v>
      </c>
      <c r="R190" s="8" t="s">
        <v>25</v>
      </c>
      <c r="S190" s="9">
        <v>52.9</v>
      </c>
      <c r="T190" s="8" t="s">
        <v>25</v>
      </c>
      <c r="U190" s="9">
        <v>46.2</v>
      </c>
      <c r="V190" s="8" t="s">
        <v>25</v>
      </c>
      <c r="W190" s="9">
        <v>30.9</v>
      </c>
      <c r="X190" s="8" t="s">
        <v>60</v>
      </c>
      <c r="Y190" s="9">
        <v>0.6</v>
      </c>
      <c r="Z190" s="8" t="s">
        <v>25</v>
      </c>
      <c r="AA190" s="9">
        <v>2.4</v>
      </c>
      <c r="AB190" s="8" t="s">
        <v>25</v>
      </c>
      <c r="AC190" s="9">
        <v>18.100000000000001</v>
      </c>
      <c r="AD190" s="8" t="s">
        <v>25</v>
      </c>
      <c r="AE190" s="9">
        <v>11.4</v>
      </c>
      <c r="AF190" s="8" t="s">
        <v>25</v>
      </c>
      <c r="AG190" s="9">
        <v>2.7</v>
      </c>
      <c r="AH190" s="8" t="s">
        <v>25</v>
      </c>
      <c r="AI190" s="9">
        <v>3.8</v>
      </c>
      <c r="AJ190" s="8" t="s">
        <v>25</v>
      </c>
      <c r="AK190" s="9">
        <v>8.3000000000000007</v>
      </c>
      <c r="AL190" s="8" t="s">
        <v>25</v>
      </c>
      <c r="AM190" s="9">
        <v>9.6</v>
      </c>
      <c r="AN190" s="8" t="s">
        <v>25</v>
      </c>
      <c r="AO190" s="9">
        <v>22.7</v>
      </c>
      <c r="AP190" s="8" t="s">
        <v>25</v>
      </c>
      <c r="AQ190" s="9">
        <v>14.4</v>
      </c>
      <c r="AR190" s="8" t="s">
        <v>60</v>
      </c>
      <c r="AS190" s="9">
        <v>96.2</v>
      </c>
      <c r="AT190" s="8" t="s">
        <v>25</v>
      </c>
      <c r="AU190" s="9">
        <v>94.4</v>
      </c>
      <c r="AV190" s="8" t="s">
        <v>25</v>
      </c>
      <c r="AW190" s="9">
        <v>62.1</v>
      </c>
      <c r="AX190" s="8" t="s">
        <v>25</v>
      </c>
      <c r="AY190" s="9">
        <v>51.7</v>
      </c>
      <c r="AZ190" s="8" t="s">
        <v>25</v>
      </c>
      <c r="BA190" s="9">
        <v>24.5</v>
      </c>
      <c r="BB190" s="8" t="s">
        <v>25</v>
      </c>
      <c r="BC190" s="9">
        <v>26.1</v>
      </c>
      <c r="BD190" s="8" t="s">
        <v>60</v>
      </c>
      <c r="BE190" s="9">
        <v>7.9</v>
      </c>
      <c r="BF190" s="8" t="s">
        <v>25</v>
      </c>
      <c r="BG190" s="9">
        <v>12.9</v>
      </c>
      <c r="BH190" s="8" t="s">
        <v>25</v>
      </c>
      <c r="BI190" s="9">
        <v>83.9</v>
      </c>
      <c r="BJ190" s="8" t="s">
        <v>25</v>
      </c>
      <c r="BK190" s="9">
        <v>76.900000000000006</v>
      </c>
      <c r="BL190" s="8" t="s">
        <v>25</v>
      </c>
      <c r="BM190" s="9">
        <v>34.5</v>
      </c>
      <c r="BN190" s="8" t="s">
        <v>25</v>
      </c>
      <c r="BO190" s="9">
        <v>41.1</v>
      </c>
      <c r="BP190" s="8" t="s">
        <v>25</v>
      </c>
      <c r="BQ190" s="10" t="s">
        <v>113</v>
      </c>
      <c r="BS190" s="14">
        <f>IFERROR(VLOOKUP($A190, CHOOSE({1,2}, 'Child Functioning'!$A$12:$A$457, 'Child Functioning'!C$12:C$457), 2, 0), "")-C190</f>
        <v>0</v>
      </c>
      <c r="BT190" s="14" t="b">
        <f>IFERROR(VLOOKUP($A190, CHOOSE({1,2}, 'Child Functioning'!$A$12:$A$457, 'Child Functioning'!D$12:D$457), 2, 0), "")=D190</f>
        <v>0</v>
      </c>
      <c r="BU190" s="14">
        <f>IFERROR(VLOOKUP($A190, CHOOSE({1,2}, 'Child Functioning'!$A$12:$A$457, 'Child Functioning'!E$12:E$457), 2, 0), "")-E190</f>
        <v>0</v>
      </c>
      <c r="BV190" s="14" t="b">
        <f>IFERROR(VLOOKUP($A190, CHOOSE({1,2}, 'Child Functioning'!$A$12:$A$457, 'Child Functioning'!F$12:F$457), 2, 0), "")=F190</f>
        <v>0</v>
      </c>
      <c r="BW190" s="14">
        <f>IFERROR(VLOOKUP($A190, CHOOSE({1,2}, 'Child Functioning'!$A$12:$A$457, 'Child Functioning'!G$12:G$457), 2, 0), "")-G190</f>
        <v>0</v>
      </c>
      <c r="BX190" s="14" t="b">
        <f>IFERROR(VLOOKUP($A190, CHOOSE({1,2}, 'Child Functioning'!$A$12:$A$457, 'Child Functioning'!H$12:H$457), 2, 0), "")=H190</f>
        <v>0</v>
      </c>
      <c r="BY190" s="14">
        <f>IFERROR(VLOOKUP($A190, CHOOSE({1,2}, 'Child Functioning'!$A$12:$A$457, 'Child Functioning'!I$12:I$457), 2, 0), "")-I190</f>
        <v>0</v>
      </c>
      <c r="BZ190" s="14" t="b">
        <f>IFERROR(VLOOKUP($A190, CHOOSE({1,2}, 'Child Functioning'!$A$12:$A$457, 'Child Functioning'!J$12:J$457), 2, 0), "")=J190</f>
        <v>0</v>
      </c>
      <c r="CA190" s="14">
        <f>IFERROR(VLOOKUP($A190, CHOOSE({1,2}, 'Child Functioning'!$A$12:$A$457, 'Child Functioning'!K$12:K$457), 2, 0), "")-K190</f>
        <v>0</v>
      </c>
      <c r="CB190" s="14" t="b">
        <f>IFERROR(VLOOKUP($A190, CHOOSE({1,2}, 'Child Functioning'!$A$12:$A$457, 'Child Functioning'!L$12:L$457), 2, 0), "")=L190</f>
        <v>0</v>
      </c>
      <c r="CC190" s="14">
        <f>IFERROR(VLOOKUP($A190, CHOOSE({1,2}, 'Child Functioning'!$A$12:$A$457, 'Child Functioning'!M$12:M$457), 2, 0), "")-M190</f>
        <v>0</v>
      </c>
      <c r="CD190" s="14" t="b">
        <f>IFERROR(VLOOKUP($A190, CHOOSE({1,2}, 'Child Functioning'!$A$12:$A$457, 'Child Functioning'!N$12:N$457), 2, 0), "")=N190</f>
        <v>0</v>
      </c>
      <c r="CE190" s="14">
        <f>IFERROR(VLOOKUP($A190, CHOOSE({1,2}, 'Child Functioning'!$A$12:$A$457, 'Child Functioning'!O$12:O$457), 2, 0), "")-O190</f>
        <v>0</v>
      </c>
      <c r="CF190" s="14" t="b">
        <f>IFERROR(VLOOKUP($A190, CHOOSE({1,2}, 'Child Functioning'!$A$12:$A$457, 'Child Functioning'!P$12:P$457), 2, 0), "")=P190</f>
        <v>0</v>
      </c>
      <c r="CG190" s="14">
        <f>IFERROR(VLOOKUP($A190, CHOOSE({1,2}, 'Child Functioning'!$A$12:$A$457, 'Child Functioning'!Q$12:Q$457), 2, 0), "")-Q190</f>
        <v>0</v>
      </c>
      <c r="CH190" s="14" t="b">
        <f>IFERROR(VLOOKUP($A190, CHOOSE({1,2}, 'Child Functioning'!$A$12:$A$457, 'Child Functioning'!R$12:R$457), 2, 0), "")=R190</f>
        <v>0</v>
      </c>
      <c r="CI190" s="14">
        <f>IFERROR(VLOOKUP($A190, CHOOSE({1,2}, 'Child Functioning'!$A$12:$A$457, 'Child Functioning'!S$12:S$457), 2, 0), "")-S190</f>
        <v>0</v>
      </c>
      <c r="CJ190" s="14" t="b">
        <f>IFERROR(VLOOKUP($A190, CHOOSE({1,2}, 'Child Functioning'!$A$12:$A$457, 'Child Functioning'!T$12:T$457), 2, 0), "")=T190</f>
        <v>0</v>
      </c>
      <c r="CK190" s="14">
        <f>IFERROR(VLOOKUP($A190, CHOOSE({1,2}, 'Child Functioning'!$A$12:$A$457, 'Child Functioning'!U$12:U$457), 2, 0), "")-U190</f>
        <v>0</v>
      </c>
      <c r="CL190" s="14" t="b">
        <f>IFERROR(VLOOKUP($A190, CHOOSE({1,2}, 'Child Functioning'!$A$12:$A$457, 'Child Functioning'!V$12:V$457), 2, 0), "")=V190</f>
        <v>0</v>
      </c>
      <c r="CM190" s="14">
        <f>IFERROR(VLOOKUP($A190, CHOOSE({1,2}, 'Child Functioning'!$A$12:$A$457, 'Child Functioning'!W$12:W$457), 2, 0), "")-W190</f>
        <v>0</v>
      </c>
      <c r="CN190" s="14" t="b">
        <f>IFERROR(VLOOKUP($A190, CHOOSE({1,2}, 'Child Functioning'!$A$12:$A$457, 'Child Functioning'!X$12:X$457), 2, 0), "")=X190</f>
        <v>1</v>
      </c>
      <c r="CO190" s="14">
        <f>IFERROR(VLOOKUP($A190, CHOOSE({1,2}, 'Child Functioning'!$A$12:$A$457, 'Child Functioning'!Y$12:Y$457), 2, 0), "")-Y190</f>
        <v>0</v>
      </c>
      <c r="CP190" s="14" t="b">
        <f>IFERROR(VLOOKUP($A190, CHOOSE({1,2}, 'Child Functioning'!$A$12:$A$457, 'Child Functioning'!Z$12:Z$457), 2, 0), "")=Z190</f>
        <v>0</v>
      </c>
      <c r="CQ190" s="14">
        <f>IFERROR(VLOOKUP($A190, CHOOSE({1,2}, 'Child Functioning'!$A$12:$A$457, 'Child Functioning'!AA$12:AA$457), 2, 0), "")-AA190</f>
        <v>0</v>
      </c>
      <c r="CR190" s="14" t="b">
        <f>IFERROR(VLOOKUP($A190, CHOOSE({1,2}, 'Child Functioning'!$A$12:$A$457, 'Child Functioning'!AB$12:AB$457), 2, 0), "")=AB190</f>
        <v>0</v>
      </c>
      <c r="CS190" s="14">
        <f>IFERROR(VLOOKUP($A190, CHOOSE({1,2}, 'Child Functioning'!$A$12:$A$457, 'Child Functioning'!AC$12:AC$457), 2, 0), "")-AC190</f>
        <v>0</v>
      </c>
      <c r="CT190" s="14" t="b">
        <f>IFERROR(VLOOKUP($A190, CHOOSE({1,2}, 'Child Functioning'!$A$12:$A$457, 'Child Functioning'!AD$12:AD$457), 2, 0), "")=AD190</f>
        <v>0</v>
      </c>
      <c r="CU190" s="14">
        <f>IFERROR(VLOOKUP($A190, CHOOSE({1,2}, 'Child Functioning'!$A$12:$A$457, 'Child Functioning'!AE$12:AE$457), 2, 0), "")-AE190</f>
        <v>0</v>
      </c>
      <c r="CV190" s="14" t="b">
        <f>IFERROR(VLOOKUP($A190, CHOOSE({1,2}, 'Child Functioning'!$A$12:$A$457, 'Child Functioning'!AF$12:AF$457), 2, 0), "")=AF190</f>
        <v>0</v>
      </c>
      <c r="CW190" s="14">
        <f>IFERROR(VLOOKUP($A190, CHOOSE({1,2}, 'Child Functioning'!$A$12:$A$457, 'Child Functioning'!AG$12:AG$457), 2, 0), "")-AG190</f>
        <v>0.79999999999999982</v>
      </c>
      <c r="CX190" s="14" t="b">
        <f>IFERROR(VLOOKUP($A190, CHOOSE({1,2}, 'Child Functioning'!$A$12:$A$457, 'Child Functioning'!AH$12:AH$457), 2, 0), "")=AH190</f>
        <v>0</v>
      </c>
      <c r="CY190" s="14">
        <f>IFERROR(VLOOKUP($A190, CHOOSE({1,2}, 'Child Functioning'!$A$12:$A$457, 'Child Functioning'!AI$12:AI$457), 2, 0), "")-AI190</f>
        <v>1</v>
      </c>
      <c r="CZ190" s="14" t="b">
        <f>IFERROR(VLOOKUP($A190, CHOOSE({1,2}, 'Child Functioning'!$A$12:$A$457, 'Child Functioning'!AJ$12:AJ$457), 2, 0), "")=AJ190</f>
        <v>0</v>
      </c>
      <c r="DA190" s="14">
        <f>IFERROR(VLOOKUP($A190, CHOOSE({1,2}, 'Child Functioning'!$A$12:$A$457, 'Child Functioning'!AK$12:AK$457), 2, 0), "")-AK190</f>
        <v>0</v>
      </c>
      <c r="DB190" s="14" t="b">
        <f>IFERROR(VLOOKUP($A190, CHOOSE({1,2}, 'Child Functioning'!$A$12:$A$457, 'Child Functioning'!AL$12:AL$457), 2, 0), "")=AL190</f>
        <v>0</v>
      </c>
      <c r="DC190" s="14">
        <f>IFERROR(VLOOKUP($A190, CHOOSE({1,2}, 'Child Functioning'!$A$12:$A$457, 'Child Functioning'!AM$12:AM$457), 2, 0), "")-AM190</f>
        <v>0</v>
      </c>
      <c r="DD190" s="14" t="b">
        <f>IFERROR(VLOOKUP($A190, CHOOSE({1,2}, 'Child Functioning'!$A$12:$A$457, 'Child Functioning'!AN$12:AN$457), 2, 0), "")=AN190</f>
        <v>0</v>
      </c>
      <c r="DE190" s="14">
        <f>IFERROR(VLOOKUP($A190, CHOOSE({1,2}, 'Child Functioning'!$A$12:$A$457, 'Child Functioning'!AO$12:AO$457), 2, 0), "")-AO190</f>
        <v>-0.5</v>
      </c>
      <c r="DF190" s="14" t="b">
        <f>IFERROR(VLOOKUP($A190, CHOOSE({1,2}, 'Child Functioning'!$A$12:$A$457, 'Child Functioning'!AP$12:AP$457), 2, 0), "")=AP190</f>
        <v>0</v>
      </c>
      <c r="DG190" s="14">
        <f>IFERROR(VLOOKUP($A190, CHOOSE({1,2}, 'Child Functioning'!$A$12:$A$457, 'Child Functioning'!AQ$12:AQ$457), 2, 0), "")-AQ190</f>
        <v>0</v>
      </c>
      <c r="DH190" s="14" t="b">
        <f>IFERROR(VLOOKUP($A190, CHOOSE({1,2}, 'Child Functioning'!$A$12:$A$457, 'Child Functioning'!AR$12:AR$457), 2, 0), "")=AR190</f>
        <v>1</v>
      </c>
      <c r="DI190" s="14">
        <f>IFERROR(VLOOKUP($A190, CHOOSE({1,2}, 'Child Functioning'!$A$12:$A$457, 'Child Functioning'!AS$12:AS$457), 2, 0), "")-AS190</f>
        <v>0</v>
      </c>
      <c r="DJ190" s="14" t="b">
        <f>IFERROR(VLOOKUP($A190, CHOOSE({1,2}, 'Child Functioning'!$A$12:$A$457, 'Child Functioning'!AT$12:AT$457), 2, 0), "")=AT190</f>
        <v>0</v>
      </c>
      <c r="DK190" s="14">
        <f>IFERROR(VLOOKUP($A190, CHOOSE({1,2}, 'Child Functioning'!$A$12:$A$457, 'Child Functioning'!AU$12:AU$457), 2, 0), "")-AU190</f>
        <v>0</v>
      </c>
      <c r="DL190" s="14" t="b">
        <f>IFERROR(VLOOKUP($A190, CHOOSE({1,2}, 'Child Functioning'!$A$12:$A$457, 'Child Functioning'!AV$12:AV$457), 2, 0), "")=AV190</f>
        <v>0</v>
      </c>
      <c r="DM190" s="14">
        <f>IFERROR(VLOOKUP($A190, CHOOSE({1,2}, 'Child Functioning'!$A$12:$A$457, 'Child Functioning'!AW$12:AW$457), 2, 0), "")-AW190</f>
        <v>0</v>
      </c>
      <c r="DN190" s="14" t="b">
        <f>IFERROR(VLOOKUP($A190, CHOOSE({1,2}, 'Child Functioning'!$A$12:$A$457, 'Child Functioning'!AX$12:AX$457), 2, 0), "")=AX190</f>
        <v>0</v>
      </c>
      <c r="DO190" s="14">
        <f>IFERROR(VLOOKUP($A190, CHOOSE({1,2}, 'Child Functioning'!$A$12:$A$457, 'Child Functioning'!AY$12:AY$457), 2, 0), "")-AY190</f>
        <v>0</v>
      </c>
      <c r="DP190" s="14" t="b">
        <f>IFERROR(VLOOKUP($A190, CHOOSE({1,2}, 'Child Functioning'!$A$12:$A$457, 'Child Functioning'!AZ$12:AZ$457), 2, 0), "")=AZ190</f>
        <v>0</v>
      </c>
      <c r="DQ190" s="14">
        <f>IFERROR(VLOOKUP($A190, CHOOSE({1,2}, 'Child Functioning'!$A$12:$A$457, 'Child Functioning'!BA$12:BA$457), 2, 0), "")-BA190</f>
        <v>0.10000000000000142</v>
      </c>
      <c r="DR190" s="14" t="b">
        <f>IFERROR(VLOOKUP($A190, CHOOSE({1,2}, 'Child Functioning'!$A$12:$A$457, 'Child Functioning'!BB$12:BB$457), 2, 0), "")=BB190</f>
        <v>0</v>
      </c>
      <c r="DS190" s="14">
        <f>IFERROR(VLOOKUP($A190, CHOOSE({1,2}, 'Child Functioning'!$A$12:$A$457, 'Child Functioning'!BC$12:BC$457), 2, 0), "")-BC190</f>
        <v>0</v>
      </c>
      <c r="DT190" s="14" t="b">
        <f>IFERROR(VLOOKUP($A190, CHOOSE({1,2}, 'Child Functioning'!$A$12:$A$457, 'Child Functioning'!BD$12:BD$457), 2, 0), "")=BD190</f>
        <v>1</v>
      </c>
      <c r="DU190" s="14">
        <f>IFERROR(VLOOKUP($A190, CHOOSE({1,2}, 'Child Functioning'!$A$12:$A$457, 'Child Functioning'!BE$12:BE$457), 2, 0), "")-BE190</f>
        <v>0</v>
      </c>
      <c r="DV190" s="14" t="b">
        <f>IFERROR(VLOOKUP($A190, CHOOSE({1,2}, 'Child Functioning'!$A$12:$A$457, 'Child Functioning'!BF$12:BF$457), 2, 0), "")=BF190</f>
        <v>0</v>
      </c>
      <c r="DW190" s="14">
        <f>IFERROR(VLOOKUP($A190, CHOOSE({1,2}, 'Child Functioning'!$A$12:$A$457, 'Child Functioning'!BG$12:BG$457), 2, 0), "")-BG190</f>
        <v>-9.9999999999999645E-2</v>
      </c>
      <c r="DX190" s="14" t="b">
        <f>IFERROR(VLOOKUP($A190, CHOOSE({1,2}, 'Child Functioning'!$A$12:$A$457, 'Child Functioning'!BH$12:BH$457), 2, 0), "")=BH190</f>
        <v>0</v>
      </c>
      <c r="DY190" s="14">
        <f>IFERROR(VLOOKUP($A190, CHOOSE({1,2}, 'Child Functioning'!$A$12:$A$457, 'Child Functioning'!BI$12:BI$457), 2, 0), "")-BI190</f>
        <v>0</v>
      </c>
      <c r="DZ190" s="14" t="b">
        <f>IFERROR(VLOOKUP($A190, CHOOSE({1,2}, 'Child Functioning'!$A$12:$A$457, 'Child Functioning'!BJ$12:BJ$457), 2, 0), "")=BJ190</f>
        <v>0</v>
      </c>
      <c r="EA190" s="14">
        <f>IFERROR(VLOOKUP($A190, CHOOSE({1,2}, 'Child Functioning'!$A$12:$A$457, 'Child Functioning'!BK$12:BK$457), 2, 0), "")-BK190</f>
        <v>0</v>
      </c>
      <c r="EB190" s="14" t="b">
        <f>IFERROR(VLOOKUP($A190, CHOOSE({1,2}, 'Child Functioning'!$A$12:$A$457, 'Child Functioning'!BL$12:BL$457), 2, 0), "")=BL190</f>
        <v>0</v>
      </c>
      <c r="EC190" s="14">
        <f>IFERROR(VLOOKUP($A190, CHOOSE({1,2}, 'Child Functioning'!$A$12:$A$457, 'Child Functioning'!BM$12:BM$457), 2, 0), "")-BM190</f>
        <v>0</v>
      </c>
      <c r="ED190" s="14" t="b">
        <f>IFERROR(VLOOKUP($A190, CHOOSE({1,2}, 'Child Functioning'!$A$12:$A$457, 'Child Functioning'!BN$12:BN$457), 2, 0), "")=BN190</f>
        <v>0</v>
      </c>
      <c r="EE190" s="14">
        <f>IFERROR(VLOOKUP($A190, CHOOSE({1,2}, 'Child Functioning'!$A$12:$A$457, 'Child Functioning'!BO$12:BO$457), 2, 0), "")-BO190</f>
        <v>0</v>
      </c>
      <c r="EF190" s="14" t="b">
        <f>IFERROR(VLOOKUP($A190, CHOOSE({1,2}, 'Child Functioning'!$A$12:$A$457, 'Child Functioning'!BP$12:BP$457), 2, 0), "")=BP190</f>
        <v>0</v>
      </c>
      <c r="EG190" s="14" t="b">
        <f>IFERROR(VLOOKUP($A190, CHOOSE({1,2}, 'Child Functioning'!$A$12:$A$457, 'Child Functioning'!BQ$12:BQ$457), 2, 0), "")=BQ190</f>
        <v>1</v>
      </c>
    </row>
    <row r="191" spans="1:137" ht="16.5" x14ac:dyDescent="0.3">
      <c r="A191" s="8" t="s">
        <v>384</v>
      </c>
      <c r="B191" s="8" t="s">
        <v>385</v>
      </c>
      <c r="C191" s="10" t="s">
        <v>25</v>
      </c>
      <c r="D191" s="8" t="s">
        <v>25</v>
      </c>
      <c r="E191" s="10" t="s">
        <v>25</v>
      </c>
      <c r="F191" s="8" t="s">
        <v>25</v>
      </c>
      <c r="G191" s="10" t="s">
        <v>25</v>
      </c>
      <c r="H191" s="8" t="s">
        <v>25</v>
      </c>
      <c r="I191" s="10" t="s">
        <v>25</v>
      </c>
      <c r="J191" s="8" t="s">
        <v>25</v>
      </c>
      <c r="K191" s="10" t="s">
        <v>25</v>
      </c>
      <c r="L191" s="8" t="s">
        <v>25</v>
      </c>
      <c r="M191" s="10" t="s">
        <v>25</v>
      </c>
      <c r="N191" s="8" t="s">
        <v>25</v>
      </c>
      <c r="O191" s="10" t="s">
        <v>25</v>
      </c>
      <c r="P191" s="8" t="s">
        <v>25</v>
      </c>
      <c r="Q191" s="10" t="s">
        <v>25</v>
      </c>
      <c r="R191" s="8" t="s">
        <v>25</v>
      </c>
      <c r="S191" s="10" t="s">
        <v>25</v>
      </c>
      <c r="T191" s="8" t="s">
        <v>25</v>
      </c>
      <c r="U191" s="10" t="s">
        <v>25</v>
      </c>
      <c r="V191" s="8" t="s">
        <v>25</v>
      </c>
      <c r="W191" s="10" t="s">
        <v>25</v>
      </c>
      <c r="X191" s="8" t="s">
        <v>25</v>
      </c>
      <c r="Y191" s="10" t="s">
        <v>25</v>
      </c>
      <c r="Z191" s="8" t="s">
        <v>25</v>
      </c>
      <c r="AA191" s="10" t="s">
        <v>25</v>
      </c>
      <c r="AB191" s="8" t="s">
        <v>25</v>
      </c>
      <c r="AC191" s="10" t="s">
        <v>25</v>
      </c>
      <c r="AD191" s="8" t="s">
        <v>25</v>
      </c>
      <c r="AE191" s="10" t="s">
        <v>25</v>
      </c>
      <c r="AF191" s="8" t="s">
        <v>25</v>
      </c>
      <c r="AG191" s="10" t="s">
        <v>25</v>
      </c>
      <c r="AH191" s="8" t="s">
        <v>25</v>
      </c>
      <c r="AI191" s="10" t="s">
        <v>25</v>
      </c>
      <c r="AJ191" s="8" t="s">
        <v>25</v>
      </c>
      <c r="AK191" s="10" t="s">
        <v>25</v>
      </c>
      <c r="AL191" s="8" t="s">
        <v>25</v>
      </c>
      <c r="AM191" s="10" t="s">
        <v>25</v>
      </c>
      <c r="AN191" s="8" t="s">
        <v>25</v>
      </c>
      <c r="AO191" s="10" t="s">
        <v>25</v>
      </c>
      <c r="AP191" s="8" t="s">
        <v>25</v>
      </c>
      <c r="AQ191" s="10" t="s">
        <v>25</v>
      </c>
      <c r="AR191" s="8" t="s">
        <v>25</v>
      </c>
      <c r="AS191" s="10" t="s">
        <v>25</v>
      </c>
      <c r="AT191" s="8" t="s">
        <v>25</v>
      </c>
      <c r="AU191" s="10" t="s">
        <v>25</v>
      </c>
      <c r="AV191" s="8" t="s">
        <v>25</v>
      </c>
      <c r="AW191" s="10" t="s">
        <v>25</v>
      </c>
      <c r="AX191" s="8" t="s">
        <v>25</v>
      </c>
      <c r="AY191" s="10" t="s">
        <v>25</v>
      </c>
      <c r="AZ191" s="8" t="s">
        <v>25</v>
      </c>
      <c r="BA191" s="10" t="s">
        <v>25</v>
      </c>
      <c r="BB191" s="8" t="s">
        <v>25</v>
      </c>
      <c r="BC191" s="10" t="s">
        <v>25</v>
      </c>
      <c r="BD191" s="8" t="s">
        <v>25</v>
      </c>
      <c r="BE191" s="10" t="s">
        <v>25</v>
      </c>
      <c r="BF191" s="8" t="s">
        <v>25</v>
      </c>
      <c r="BG191" s="10" t="s">
        <v>25</v>
      </c>
      <c r="BH191" s="8" t="s">
        <v>25</v>
      </c>
      <c r="BI191" s="10" t="s">
        <v>25</v>
      </c>
      <c r="BJ191" s="8" t="s">
        <v>25</v>
      </c>
      <c r="BK191" s="10" t="s">
        <v>25</v>
      </c>
      <c r="BL191" s="8" t="s">
        <v>25</v>
      </c>
      <c r="BM191" s="10" t="s">
        <v>25</v>
      </c>
      <c r="BN191" s="8" t="s">
        <v>25</v>
      </c>
      <c r="BO191" s="10" t="s">
        <v>25</v>
      </c>
      <c r="BP191" s="8" t="s">
        <v>25</v>
      </c>
      <c r="BQ191" s="8" t="s">
        <v>25</v>
      </c>
      <c r="BS191" s="14" t="e">
        <f>IFERROR(VLOOKUP($A191, CHOOSE({1,2}, 'Child Functioning'!$A$12:$A$457, 'Child Functioning'!C$12:C$457), 2, 0), "")-C191</f>
        <v>#VALUE!</v>
      </c>
      <c r="BT191" s="14" t="b">
        <f>IFERROR(VLOOKUP($A191, CHOOSE({1,2}, 'Child Functioning'!$A$12:$A$457, 'Child Functioning'!D$12:D$457), 2, 0), "")=D191</f>
        <v>0</v>
      </c>
      <c r="BU191" s="14" t="e">
        <f>IFERROR(VLOOKUP($A191, CHOOSE({1,2}, 'Child Functioning'!$A$12:$A$457, 'Child Functioning'!E$12:E$457), 2, 0), "")-E191</f>
        <v>#VALUE!</v>
      </c>
      <c r="BV191" s="14" t="b">
        <f>IFERROR(VLOOKUP($A191, CHOOSE({1,2}, 'Child Functioning'!$A$12:$A$457, 'Child Functioning'!F$12:F$457), 2, 0), "")=F191</f>
        <v>0</v>
      </c>
      <c r="BW191" s="14" t="e">
        <f>IFERROR(VLOOKUP($A191, CHOOSE({1,2}, 'Child Functioning'!$A$12:$A$457, 'Child Functioning'!G$12:G$457), 2, 0), "")-G191</f>
        <v>#VALUE!</v>
      </c>
      <c r="BX191" s="14" t="b">
        <f>IFERROR(VLOOKUP($A191, CHOOSE({1,2}, 'Child Functioning'!$A$12:$A$457, 'Child Functioning'!H$12:H$457), 2, 0), "")=H191</f>
        <v>0</v>
      </c>
      <c r="BY191" s="14" t="e">
        <f>IFERROR(VLOOKUP($A191, CHOOSE({1,2}, 'Child Functioning'!$A$12:$A$457, 'Child Functioning'!I$12:I$457), 2, 0), "")-I191</f>
        <v>#VALUE!</v>
      </c>
      <c r="BZ191" s="14" t="b">
        <f>IFERROR(VLOOKUP($A191, CHOOSE({1,2}, 'Child Functioning'!$A$12:$A$457, 'Child Functioning'!J$12:J$457), 2, 0), "")=J191</f>
        <v>0</v>
      </c>
      <c r="CA191" s="14" t="e">
        <f>IFERROR(VLOOKUP($A191, CHOOSE({1,2}, 'Child Functioning'!$A$12:$A$457, 'Child Functioning'!K$12:K$457), 2, 0), "")-K191</f>
        <v>#VALUE!</v>
      </c>
      <c r="CB191" s="14" t="b">
        <f>IFERROR(VLOOKUP($A191, CHOOSE({1,2}, 'Child Functioning'!$A$12:$A$457, 'Child Functioning'!L$12:L$457), 2, 0), "")=L191</f>
        <v>0</v>
      </c>
      <c r="CC191" s="14" t="e">
        <f>IFERROR(VLOOKUP($A191, CHOOSE({1,2}, 'Child Functioning'!$A$12:$A$457, 'Child Functioning'!M$12:M$457), 2, 0), "")-M191</f>
        <v>#VALUE!</v>
      </c>
      <c r="CD191" s="14" t="b">
        <f>IFERROR(VLOOKUP($A191, CHOOSE({1,2}, 'Child Functioning'!$A$12:$A$457, 'Child Functioning'!N$12:N$457), 2, 0), "")=N191</f>
        <v>0</v>
      </c>
      <c r="CE191" s="14" t="e">
        <f>IFERROR(VLOOKUP($A191, CHOOSE({1,2}, 'Child Functioning'!$A$12:$A$457, 'Child Functioning'!O$12:O$457), 2, 0), "")-O191</f>
        <v>#VALUE!</v>
      </c>
      <c r="CF191" s="14" t="b">
        <f>IFERROR(VLOOKUP($A191, CHOOSE({1,2}, 'Child Functioning'!$A$12:$A$457, 'Child Functioning'!P$12:P$457), 2, 0), "")=P191</f>
        <v>0</v>
      </c>
      <c r="CG191" s="14" t="e">
        <f>IFERROR(VLOOKUP($A191, CHOOSE({1,2}, 'Child Functioning'!$A$12:$A$457, 'Child Functioning'!Q$12:Q$457), 2, 0), "")-Q191</f>
        <v>#VALUE!</v>
      </c>
      <c r="CH191" s="14" t="b">
        <f>IFERROR(VLOOKUP($A191, CHOOSE({1,2}, 'Child Functioning'!$A$12:$A$457, 'Child Functioning'!R$12:R$457), 2, 0), "")=R191</f>
        <v>0</v>
      </c>
      <c r="CI191" s="14" t="e">
        <f>IFERROR(VLOOKUP($A191, CHOOSE({1,2}, 'Child Functioning'!$A$12:$A$457, 'Child Functioning'!S$12:S$457), 2, 0), "")-S191</f>
        <v>#VALUE!</v>
      </c>
      <c r="CJ191" s="14" t="b">
        <f>IFERROR(VLOOKUP($A191, CHOOSE({1,2}, 'Child Functioning'!$A$12:$A$457, 'Child Functioning'!T$12:T$457), 2, 0), "")=T191</f>
        <v>0</v>
      </c>
      <c r="CK191" s="14" t="e">
        <f>IFERROR(VLOOKUP($A191, CHOOSE({1,2}, 'Child Functioning'!$A$12:$A$457, 'Child Functioning'!U$12:U$457), 2, 0), "")-U191</f>
        <v>#VALUE!</v>
      </c>
      <c r="CL191" s="14" t="b">
        <f>IFERROR(VLOOKUP($A191, CHOOSE({1,2}, 'Child Functioning'!$A$12:$A$457, 'Child Functioning'!V$12:V$457), 2, 0), "")=V191</f>
        <v>0</v>
      </c>
      <c r="CM191" s="14" t="e">
        <f>IFERROR(VLOOKUP($A191, CHOOSE({1,2}, 'Child Functioning'!$A$12:$A$457, 'Child Functioning'!W$12:W$457), 2, 0), "")-W191</f>
        <v>#VALUE!</v>
      </c>
      <c r="CN191" s="14" t="b">
        <f>IFERROR(VLOOKUP($A191, CHOOSE({1,2}, 'Child Functioning'!$A$12:$A$457, 'Child Functioning'!X$12:X$457), 2, 0), "")=X191</f>
        <v>0</v>
      </c>
      <c r="CO191" s="14" t="e">
        <f>IFERROR(VLOOKUP($A191, CHOOSE({1,2}, 'Child Functioning'!$A$12:$A$457, 'Child Functioning'!Y$12:Y$457), 2, 0), "")-Y191</f>
        <v>#VALUE!</v>
      </c>
      <c r="CP191" s="14" t="b">
        <f>IFERROR(VLOOKUP($A191, CHOOSE({1,2}, 'Child Functioning'!$A$12:$A$457, 'Child Functioning'!Z$12:Z$457), 2, 0), "")=Z191</f>
        <v>0</v>
      </c>
      <c r="CQ191" s="14" t="e">
        <f>IFERROR(VLOOKUP($A191, CHOOSE({1,2}, 'Child Functioning'!$A$12:$A$457, 'Child Functioning'!AA$12:AA$457), 2, 0), "")-AA191</f>
        <v>#VALUE!</v>
      </c>
      <c r="CR191" s="14" t="b">
        <f>IFERROR(VLOOKUP($A191, CHOOSE({1,2}, 'Child Functioning'!$A$12:$A$457, 'Child Functioning'!AB$12:AB$457), 2, 0), "")=AB191</f>
        <v>0</v>
      </c>
      <c r="CS191" s="14" t="e">
        <f>IFERROR(VLOOKUP($A191, CHOOSE({1,2}, 'Child Functioning'!$A$12:$A$457, 'Child Functioning'!AC$12:AC$457), 2, 0), "")-AC191</f>
        <v>#VALUE!</v>
      </c>
      <c r="CT191" s="14" t="b">
        <f>IFERROR(VLOOKUP($A191, CHOOSE({1,2}, 'Child Functioning'!$A$12:$A$457, 'Child Functioning'!AD$12:AD$457), 2, 0), "")=AD191</f>
        <v>0</v>
      </c>
      <c r="CU191" s="14" t="e">
        <f>IFERROR(VLOOKUP($A191, CHOOSE({1,2}, 'Child Functioning'!$A$12:$A$457, 'Child Functioning'!AE$12:AE$457), 2, 0), "")-AE191</f>
        <v>#VALUE!</v>
      </c>
      <c r="CV191" s="14" t="b">
        <f>IFERROR(VLOOKUP($A191, CHOOSE({1,2}, 'Child Functioning'!$A$12:$A$457, 'Child Functioning'!AF$12:AF$457), 2, 0), "")=AF191</f>
        <v>0</v>
      </c>
      <c r="CW191" s="14" t="e">
        <f>IFERROR(VLOOKUP($A191, CHOOSE({1,2}, 'Child Functioning'!$A$12:$A$457, 'Child Functioning'!AG$12:AG$457), 2, 0), "")-AG191</f>
        <v>#VALUE!</v>
      </c>
      <c r="CX191" s="14" t="b">
        <f>IFERROR(VLOOKUP($A191, CHOOSE({1,2}, 'Child Functioning'!$A$12:$A$457, 'Child Functioning'!AH$12:AH$457), 2, 0), "")=AH191</f>
        <v>0</v>
      </c>
      <c r="CY191" s="14" t="e">
        <f>IFERROR(VLOOKUP($A191, CHOOSE({1,2}, 'Child Functioning'!$A$12:$A$457, 'Child Functioning'!AI$12:AI$457), 2, 0), "")-AI191</f>
        <v>#VALUE!</v>
      </c>
      <c r="CZ191" s="14" t="b">
        <f>IFERROR(VLOOKUP($A191, CHOOSE({1,2}, 'Child Functioning'!$A$12:$A$457, 'Child Functioning'!AJ$12:AJ$457), 2, 0), "")=AJ191</f>
        <v>0</v>
      </c>
      <c r="DA191" s="14" t="e">
        <f>IFERROR(VLOOKUP($A191, CHOOSE({1,2}, 'Child Functioning'!$A$12:$A$457, 'Child Functioning'!AK$12:AK$457), 2, 0), "")-AK191</f>
        <v>#VALUE!</v>
      </c>
      <c r="DB191" s="14" t="b">
        <f>IFERROR(VLOOKUP($A191, CHOOSE({1,2}, 'Child Functioning'!$A$12:$A$457, 'Child Functioning'!AL$12:AL$457), 2, 0), "")=AL191</f>
        <v>0</v>
      </c>
      <c r="DC191" s="14" t="e">
        <f>IFERROR(VLOOKUP($A191, CHOOSE({1,2}, 'Child Functioning'!$A$12:$A$457, 'Child Functioning'!AM$12:AM$457), 2, 0), "")-AM191</f>
        <v>#VALUE!</v>
      </c>
      <c r="DD191" s="14" t="b">
        <f>IFERROR(VLOOKUP($A191, CHOOSE({1,2}, 'Child Functioning'!$A$12:$A$457, 'Child Functioning'!AN$12:AN$457), 2, 0), "")=AN191</f>
        <v>0</v>
      </c>
      <c r="DE191" s="14" t="e">
        <f>IFERROR(VLOOKUP($A191, CHOOSE({1,2}, 'Child Functioning'!$A$12:$A$457, 'Child Functioning'!AO$12:AO$457), 2, 0), "")-AO191</f>
        <v>#VALUE!</v>
      </c>
      <c r="DF191" s="14" t="b">
        <f>IFERROR(VLOOKUP($A191, CHOOSE({1,2}, 'Child Functioning'!$A$12:$A$457, 'Child Functioning'!AP$12:AP$457), 2, 0), "")=AP191</f>
        <v>0</v>
      </c>
      <c r="DG191" s="14" t="e">
        <f>IFERROR(VLOOKUP($A191, CHOOSE({1,2}, 'Child Functioning'!$A$12:$A$457, 'Child Functioning'!AQ$12:AQ$457), 2, 0), "")-AQ191</f>
        <v>#VALUE!</v>
      </c>
      <c r="DH191" s="14" t="b">
        <f>IFERROR(VLOOKUP($A191, CHOOSE({1,2}, 'Child Functioning'!$A$12:$A$457, 'Child Functioning'!AR$12:AR$457), 2, 0), "")=AR191</f>
        <v>0</v>
      </c>
      <c r="DI191" s="14" t="e">
        <f>IFERROR(VLOOKUP($A191, CHOOSE({1,2}, 'Child Functioning'!$A$12:$A$457, 'Child Functioning'!AS$12:AS$457), 2, 0), "")-AS191</f>
        <v>#VALUE!</v>
      </c>
      <c r="DJ191" s="14" t="b">
        <f>IFERROR(VLOOKUP($A191, CHOOSE({1,2}, 'Child Functioning'!$A$12:$A$457, 'Child Functioning'!AT$12:AT$457), 2, 0), "")=AT191</f>
        <v>0</v>
      </c>
      <c r="DK191" s="14" t="e">
        <f>IFERROR(VLOOKUP($A191, CHOOSE({1,2}, 'Child Functioning'!$A$12:$A$457, 'Child Functioning'!AU$12:AU$457), 2, 0), "")-AU191</f>
        <v>#VALUE!</v>
      </c>
      <c r="DL191" s="14" t="b">
        <f>IFERROR(VLOOKUP($A191, CHOOSE({1,2}, 'Child Functioning'!$A$12:$A$457, 'Child Functioning'!AV$12:AV$457), 2, 0), "")=AV191</f>
        <v>0</v>
      </c>
      <c r="DM191" s="14" t="e">
        <f>IFERROR(VLOOKUP($A191, CHOOSE({1,2}, 'Child Functioning'!$A$12:$A$457, 'Child Functioning'!AW$12:AW$457), 2, 0), "")-AW191</f>
        <v>#VALUE!</v>
      </c>
      <c r="DN191" s="14" t="b">
        <f>IFERROR(VLOOKUP($A191, CHOOSE({1,2}, 'Child Functioning'!$A$12:$A$457, 'Child Functioning'!AX$12:AX$457), 2, 0), "")=AX191</f>
        <v>0</v>
      </c>
      <c r="DO191" s="14" t="e">
        <f>IFERROR(VLOOKUP($A191, CHOOSE({1,2}, 'Child Functioning'!$A$12:$A$457, 'Child Functioning'!AY$12:AY$457), 2, 0), "")-AY191</f>
        <v>#VALUE!</v>
      </c>
      <c r="DP191" s="14" t="b">
        <f>IFERROR(VLOOKUP($A191, CHOOSE({1,2}, 'Child Functioning'!$A$12:$A$457, 'Child Functioning'!AZ$12:AZ$457), 2, 0), "")=AZ191</f>
        <v>0</v>
      </c>
      <c r="DQ191" s="14" t="e">
        <f>IFERROR(VLOOKUP($A191, CHOOSE({1,2}, 'Child Functioning'!$A$12:$A$457, 'Child Functioning'!BA$12:BA$457), 2, 0), "")-BA191</f>
        <v>#VALUE!</v>
      </c>
      <c r="DR191" s="14" t="b">
        <f>IFERROR(VLOOKUP($A191, CHOOSE({1,2}, 'Child Functioning'!$A$12:$A$457, 'Child Functioning'!BB$12:BB$457), 2, 0), "")=BB191</f>
        <v>0</v>
      </c>
      <c r="DS191" s="14" t="e">
        <f>IFERROR(VLOOKUP($A191, CHOOSE({1,2}, 'Child Functioning'!$A$12:$A$457, 'Child Functioning'!BC$12:BC$457), 2, 0), "")-BC191</f>
        <v>#VALUE!</v>
      </c>
      <c r="DT191" s="14" t="b">
        <f>IFERROR(VLOOKUP($A191, CHOOSE({1,2}, 'Child Functioning'!$A$12:$A$457, 'Child Functioning'!BD$12:BD$457), 2, 0), "")=BD191</f>
        <v>0</v>
      </c>
      <c r="DU191" s="14" t="e">
        <f>IFERROR(VLOOKUP($A191, CHOOSE({1,2}, 'Child Functioning'!$A$12:$A$457, 'Child Functioning'!BE$12:BE$457), 2, 0), "")-BE191</f>
        <v>#VALUE!</v>
      </c>
      <c r="DV191" s="14" t="b">
        <f>IFERROR(VLOOKUP($A191, CHOOSE({1,2}, 'Child Functioning'!$A$12:$A$457, 'Child Functioning'!BF$12:BF$457), 2, 0), "")=BF191</f>
        <v>0</v>
      </c>
      <c r="DW191" s="14" t="e">
        <f>IFERROR(VLOOKUP($A191, CHOOSE({1,2}, 'Child Functioning'!$A$12:$A$457, 'Child Functioning'!BG$12:BG$457), 2, 0), "")-BG191</f>
        <v>#VALUE!</v>
      </c>
      <c r="DX191" s="14" t="b">
        <f>IFERROR(VLOOKUP($A191, CHOOSE({1,2}, 'Child Functioning'!$A$12:$A$457, 'Child Functioning'!BH$12:BH$457), 2, 0), "")=BH191</f>
        <v>0</v>
      </c>
      <c r="DY191" s="14" t="e">
        <f>IFERROR(VLOOKUP($A191, CHOOSE({1,2}, 'Child Functioning'!$A$12:$A$457, 'Child Functioning'!BI$12:BI$457), 2, 0), "")-BI191</f>
        <v>#VALUE!</v>
      </c>
      <c r="DZ191" s="14" t="b">
        <f>IFERROR(VLOOKUP($A191, CHOOSE({1,2}, 'Child Functioning'!$A$12:$A$457, 'Child Functioning'!BJ$12:BJ$457), 2, 0), "")=BJ191</f>
        <v>0</v>
      </c>
      <c r="EA191" s="14" t="e">
        <f>IFERROR(VLOOKUP($A191, CHOOSE({1,2}, 'Child Functioning'!$A$12:$A$457, 'Child Functioning'!BK$12:BK$457), 2, 0), "")-BK191</f>
        <v>#VALUE!</v>
      </c>
      <c r="EB191" s="14" t="b">
        <f>IFERROR(VLOOKUP($A191, CHOOSE({1,2}, 'Child Functioning'!$A$12:$A$457, 'Child Functioning'!BL$12:BL$457), 2, 0), "")=BL191</f>
        <v>0</v>
      </c>
      <c r="EC191" s="14" t="e">
        <f>IFERROR(VLOOKUP($A191, CHOOSE({1,2}, 'Child Functioning'!$A$12:$A$457, 'Child Functioning'!BM$12:BM$457), 2, 0), "")-BM191</f>
        <v>#VALUE!</v>
      </c>
      <c r="ED191" s="14" t="b">
        <f>IFERROR(VLOOKUP($A191, CHOOSE({1,2}, 'Child Functioning'!$A$12:$A$457, 'Child Functioning'!BN$12:BN$457), 2, 0), "")=BN191</f>
        <v>0</v>
      </c>
      <c r="EE191" s="14" t="e">
        <f>IFERROR(VLOOKUP($A191, CHOOSE({1,2}, 'Child Functioning'!$A$12:$A$457, 'Child Functioning'!BO$12:BO$457), 2, 0), "")-BO191</f>
        <v>#VALUE!</v>
      </c>
      <c r="EF191" s="14" t="b">
        <f>IFERROR(VLOOKUP($A191, CHOOSE({1,2}, 'Child Functioning'!$A$12:$A$457, 'Child Functioning'!BP$12:BP$457), 2, 0), "")=BP191</f>
        <v>0</v>
      </c>
      <c r="EG191" s="14" t="b">
        <f>IFERROR(VLOOKUP($A191, CHOOSE({1,2}, 'Child Functioning'!$A$12:$A$457, 'Child Functioning'!BQ$12:BQ$457), 2, 0), "")=BQ191</f>
        <v>1</v>
      </c>
    </row>
    <row r="192" spans="1:137" ht="16.5" x14ac:dyDescent="0.3">
      <c r="A192" s="8" t="s">
        <v>386</v>
      </c>
      <c r="B192" s="8" t="s">
        <v>387</v>
      </c>
      <c r="C192" s="10" t="s">
        <v>25</v>
      </c>
      <c r="D192" s="8" t="s">
        <v>25</v>
      </c>
      <c r="E192" s="10" t="s">
        <v>25</v>
      </c>
      <c r="F192" s="8" t="s">
        <v>25</v>
      </c>
      <c r="G192" s="10" t="s">
        <v>25</v>
      </c>
      <c r="H192" s="8" t="s">
        <v>25</v>
      </c>
      <c r="I192" s="10" t="s">
        <v>25</v>
      </c>
      <c r="J192" s="8" t="s">
        <v>25</v>
      </c>
      <c r="K192" s="10" t="s">
        <v>25</v>
      </c>
      <c r="L192" s="8" t="s">
        <v>25</v>
      </c>
      <c r="M192" s="10" t="s">
        <v>25</v>
      </c>
      <c r="N192" s="8" t="s">
        <v>25</v>
      </c>
      <c r="O192" s="10" t="s">
        <v>25</v>
      </c>
      <c r="P192" s="8" t="s">
        <v>25</v>
      </c>
      <c r="Q192" s="10" t="s">
        <v>25</v>
      </c>
      <c r="R192" s="8" t="s">
        <v>25</v>
      </c>
      <c r="S192" s="10" t="s">
        <v>25</v>
      </c>
      <c r="T192" s="8" t="s">
        <v>25</v>
      </c>
      <c r="U192" s="10" t="s">
        <v>25</v>
      </c>
      <c r="V192" s="8" t="s">
        <v>25</v>
      </c>
      <c r="W192" s="10" t="s">
        <v>25</v>
      </c>
      <c r="X192" s="8" t="s">
        <v>25</v>
      </c>
      <c r="Y192" s="10" t="s">
        <v>25</v>
      </c>
      <c r="Z192" s="8" t="s">
        <v>25</v>
      </c>
      <c r="AA192" s="10" t="s">
        <v>25</v>
      </c>
      <c r="AB192" s="8" t="s">
        <v>25</v>
      </c>
      <c r="AC192" s="10" t="s">
        <v>25</v>
      </c>
      <c r="AD192" s="8" t="s">
        <v>25</v>
      </c>
      <c r="AE192" s="10" t="s">
        <v>25</v>
      </c>
      <c r="AF192" s="8" t="s">
        <v>25</v>
      </c>
      <c r="AG192" s="10" t="s">
        <v>25</v>
      </c>
      <c r="AH192" s="8" t="s">
        <v>25</v>
      </c>
      <c r="AI192" s="10" t="s">
        <v>25</v>
      </c>
      <c r="AJ192" s="8" t="s">
        <v>25</v>
      </c>
      <c r="AK192" s="10" t="s">
        <v>25</v>
      </c>
      <c r="AL192" s="8" t="s">
        <v>25</v>
      </c>
      <c r="AM192" s="10" t="s">
        <v>25</v>
      </c>
      <c r="AN192" s="8" t="s">
        <v>25</v>
      </c>
      <c r="AO192" s="10" t="s">
        <v>25</v>
      </c>
      <c r="AP192" s="8" t="s">
        <v>25</v>
      </c>
      <c r="AQ192" s="10" t="s">
        <v>25</v>
      </c>
      <c r="AR192" s="8" t="s">
        <v>25</v>
      </c>
      <c r="AS192" s="10" t="s">
        <v>25</v>
      </c>
      <c r="AT192" s="8" t="s">
        <v>25</v>
      </c>
      <c r="AU192" s="10" t="s">
        <v>25</v>
      </c>
      <c r="AV192" s="8" t="s">
        <v>25</v>
      </c>
      <c r="AW192" s="10" t="s">
        <v>25</v>
      </c>
      <c r="AX192" s="8" t="s">
        <v>25</v>
      </c>
      <c r="AY192" s="10" t="s">
        <v>25</v>
      </c>
      <c r="AZ192" s="8" t="s">
        <v>25</v>
      </c>
      <c r="BA192" s="10" t="s">
        <v>25</v>
      </c>
      <c r="BB192" s="8" t="s">
        <v>25</v>
      </c>
      <c r="BC192" s="10" t="s">
        <v>25</v>
      </c>
      <c r="BD192" s="8" t="s">
        <v>25</v>
      </c>
      <c r="BE192" s="10" t="s">
        <v>25</v>
      </c>
      <c r="BF192" s="8" t="s">
        <v>25</v>
      </c>
      <c r="BG192" s="10" t="s">
        <v>25</v>
      </c>
      <c r="BH192" s="8" t="s">
        <v>25</v>
      </c>
      <c r="BI192" s="10" t="s">
        <v>25</v>
      </c>
      <c r="BJ192" s="8" t="s">
        <v>25</v>
      </c>
      <c r="BK192" s="10" t="s">
        <v>25</v>
      </c>
      <c r="BL192" s="8" t="s">
        <v>25</v>
      </c>
      <c r="BM192" s="10" t="s">
        <v>25</v>
      </c>
      <c r="BN192" s="8" t="s">
        <v>25</v>
      </c>
      <c r="BO192" s="10" t="s">
        <v>25</v>
      </c>
      <c r="BP192" s="8" t="s">
        <v>25</v>
      </c>
      <c r="BQ192" s="8" t="s">
        <v>25</v>
      </c>
      <c r="BS192" s="14" t="e">
        <f>IFERROR(VLOOKUP($A192, CHOOSE({1,2}, 'Child Functioning'!$A$12:$A$457, 'Child Functioning'!C$12:C$457), 2, 0), "")-C192</f>
        <v>#VALUE!</v>
      </c>
      <c r="BT192" s="14" t="b">
        <f>IFERROR(VLOOKUP($A192, CHOOSE({1,2}, 'Child Functioning'!$A$12:$A$457, 'Child Functioning'!D$12:D$457), 2, 0), "")=D192</f>
        <v>0</v>
      </c>
      <c r="BU192" s="14" t="e">
        <f>IFERROR(VLOOKUP($A192, CHOOSE({1,2}, 'Child Functioning'!$A$12:$A$457, 'Child Functioning'!E$12:E$457), 2, 0), "")-E192</f>
        <v>#VALUE!</v>
      </c>
      <c r="BV192" s="14" t="b">
        <f>IFERROR(VLOOKUP($A192, CHOOSE({1,2}, 'Child Functioning'!$A$12:$A$457, 'Child Functioning'!F$12:F$457), 2, 0), "")=F192</f>
        <v>0</v>
      </c>
      <c r="BW192" s="14" t="e">
        <f>IFERROR(VLOOKUP($A192, CHOOSE({1,2}, 'Child Functioning'!$A$12:$A$457, 'Child Functioning'!G$12:G$457), 2, 0), "")-G192</f>
        <v>#VALUE!</v>
      </c>
      <c r="BX192" s="14" t="b">
        <f>IFERROR(VLOOKUP($A192, CHOOSE({1,2}, 'Child Functioning'!$A$12:$A$457, 'Child Functioning'!H$12:H$457), 2, 0), "")=H192</f>
        <v>0</v>
      </c>
      <c r="BY192" s="14" t="e">
        <f>IFERROR(VLOOKUP($A192, CHOOSE({1,2}, 'Child Functioning'!$A$12:$A$457, 'Child Functioning'!I$12:I$457), 2, 0), "")-I192</f>
        <v>#VALUE!</v>
      </c>
      <c r="BZ192" s="14" t="b">
        <f>IFERROR(VLOOKUP($A192, CHOOSE({1,2}, 'Child Functioning'!$A$12:$A$457, 'Child Functioning'!J$12:J$457), 2, 0), "")=J192</f>
        <v>0</v>
      </c>
      <c r="CA192" s="14" t="e">
        <f>IFERROR(VLOOKUP($A192, CHOOSE({1,2}, 'Child Functioning'!$A$12:$A$457, 'Child Functioning'!K$12:K$457), 2, 0), "")-K192</f>
        <v>#VALUE!</v>
      </c>
      <c r="CB192" s="14" t="b">
        <f>IFERROR(VLOOKUP($A192, CHOOSE({1,2}, 'Child Functioning'!$A$12:$A$457, 'Child Functioning'!L$12:L$457), 2, 0), "")=L192</f>
        <v>0</v>
      </c>
      <c r="CC192" s="14" t="e">
        <f>IFERROR(VLOOKUP($A192, CHOOSE({1,2}, 'Child Functioning'!$A$12:$A$457, 'Child Functioning'!M$12:M$457), 2, 0), "")-M192</f>
        <v>#VALUE!</v>
      </c>
      <c r="CD192" s="14" t="b">
        <f>IFERROR(VLOOKUP($A192, CHOOSE({1,2}, 'Child Functioning'!$A$12:$A$457, 'Child Functioning'!N$12:N$457), 2, 0), "")=N192</f>
        <v>0</v>
      </c>
      <c r="CE192" s="14" t="e">
        <f>IFERROR(VLOOKUP($A192, CHOOSE({1,2}, 'Child Functioning'!$A$12:$A$457, 'Child Functioning'!O$12:O$457), 2, 0), "")-O192</f>
        <v>#VALUE!</v>
      </c>
      <c r="CF192" s="14" t="b">
        <f>IFERROR(VLOOKUP($A192, CHOOSE({1,2}, 'Child Functioning'!$A$12:$A$457, 'Child Functioning'!P$12:P$457), 2, 0), "")=P192</f>
        <v>0</v>
      </c>
      <c r="CG192" s="14" t="e">
        <f>IFERROR(VLOOKUP($A192, CHOOSE({1,2}, 'Child Functioning'!$A$12:$A$457, 'Child Functioning'!Q$12:Q$457), 2, 0), "")-Q192</f>
        <v>#VALUE!</v>
      </c>
      <c r="CH192" s="14" t="b">
        <f>IFERROR(VLOOKUP($A192, CHOOSE({1,2}, 'Child Functioning'!$A$12:$A$457, 'Child Functioning'!R$12:R$457), 2, 0), "")=R192</f>
        <v>0</v>
      </c>
      <c r="CI192" s="14" t="e">
        <f>IFERROR(VLOOKUP($A192, CHOOSE({1,2}, 'Child Functioning'!$A$12:$A$457, 'Child Functioning'!S$12:S$457), 2, 0), "")-S192</f>
        <v>#VALUE!</v>
      </c>
      <c r="CJ192" s="14" t="b">
        <f>IFERROR(VLOOKUP($A192, CHOOSE({1,2}, 'Child Functioning'!$A$12:$A$457, 'Child Functioning'!T$12:T$457), 2, 0), "")=T192</f>
        <v>0</v>
      </c>
      <c r="CK192" s="14" t="e">
        <f>IFERROR(VLOOKUP($A192, CHOOSE({1,2}, 'Child Functioning'!$A$12:$A$457, 'Child Functioning'!U$12:U$457), 2, 0), "")-U192</f>
        <v>#VALUE!</v>
      </c>
      <c r="CL192" s="14" t="b">
        <f>IFERROR(VLOOKUP($A192, CHOOSE({1,2}, 'Child Functioning'!$A$12:$A$457, 'Child Functioning'!V$12:V$457), 2, 0), "")=V192</f>
        <v>0</v>
      </c>
      <c r="CM192" s="14" t="e">
        <f>IFERROR(VLOOKUP($A192, CHOOSE({1,2}, 'Child Functioning'!$A$12:$A$457, 'Child Functioning'!W$12:W$457), 2, 0), "")-W192</f>
        <v>#VALUE!</v>
      </c>
      <c r="CN192" s="14" t="b">
        <f>IFERROR(VLOOKUP($A192, CHOOSE({1,2}, 'Child Functioning'!$A$12:$A$457, 'Child Functioning'!X$12:X$457), 2, 0), "")=X192</f>
        <v>0</v>
      </c>
      <c r="CO192" s="14" t="e">
        <f>IFERROR(VLOOKUP($A192, CHOOSE({1,2}, 'Child Functioning'!$A$12:$A$457, 'Child Functioning'!Y$12:Y$457), 2, 0), "")-Y192</f>
        <v>#VALUE!</v>
      </c>
      <c r="CP192" s="14" t="b">
        <f>IFERROR(VLOOKUP($A192, CHOOSE({1,2}, 'Child Functioning'!$A$12:$A$457, 'Child Functioning'!Z$12:Z$457), 2, 0), "")=Z192</f>
        <v>0</v>
      </c>
      <c r="CQ192" s="14" t="e">
        <f>IFERROR(VLOOKUP($A192, CHOOSE({1,2}, 'Child Functioning'!$A$12:$A$457, 'Child Functioning'!AA$12:AA$457), 2, 0), "")-AA192</f>
        <v>#VALUE!</v>
      </c>
      <c r="CR192" s="14" t="b">
        <f>IFERROR(VLOOKUP($A192, CHOOSE({1,2}, 'Child Functioning'!$A$12:$A$457, 'Child Functioning'!AB$12:AB$457), 2, 0), "")=AB192</f>
        <v>0</v>
      </c>
      <c r="CS192" s="14" t="e">
        <f>IFERROR(VLOOKUP($A192, CHOOSE({1,2}, 'Child Functioning'!$A$12:$A$457, 'Child Functioning'!AC$12:AC$457), 2, 0), "")-AC192</f>
        <v>#VALUE!</v>
      </c>
      <c r="CT192" s="14" t="b">
        <f>IFERROR(VLOOKUP($A192, CHOOSE({1,2}, 'Child Functioning'!$A$12:$A$457, 'Child Functioning'!AD$12:AD$457), 2, 0), "")=AD192</f>
        <v>0</v>
      </c>
      <c r="CU192" s="14" t="e">
        <f>IFERROR(VLOOKUP($A192, CHOOSE({1,2}, 'Child Functioning'!$A$12:$A$457, 'Child Functioning'!AE$12:AE$457), 2, 0), "")-AE192</f>
        <v>#VALUE!</v>
      </c>
      <c r="CV192" s="14" t="b">
        <f>IFERROR(VLOOKUP($A192, CHOOSE({1,2}, 'Child Functioning'!$A$12:$A$457, 'Child Functioning'!AF$12:AF$457), 2, 0), "")=AF192</f>
        <v>0</v>
      </c>
      <c r="CW192" s="14" t="e">
        <f>IFERROR(VLOOKUP($A192, CHOOSE({1,2}, 'Child Functioning'!$A$12:$A$457, 'Child Functioning'!AG$12:AG$457), 2, 0), "")-AG192</f>
        <v>#VALUE!</v>
      </c>
      <c r="CX192" s="14" t="b">
        <f>IFERROR(VLOOKUP($A192, CHOOSE({1,2}, 'Child Functioning'!$A$12:$A$457, 'Child Functioning'!AH$12:AH$457), 2, 0), "")=AH192</f>
        <v>0</v>
      </c>
      <c r="CY192" s="14" t="e">
        <f>IFERROR(VLOOKUP($A192, CHOOSE({1,2}, 'Child Functioning'!$A$12:$A$457, 'Child Functioning'!AI$12:AI$457), 2, 0), "")-AI192</f>
        <v>#VALUE!</v>
      </c>
      <c r="CZ192" s="14" t="b">
        <f>IFERROR(VLOOKUP($A192, CHOOSE({1,2}, 'Child Functioning'!$A$12:$A$457, 'Child Functioning'!AJ$12:AJ$457), 2, 0), "")=AJ192</f>
        <v>0</v>
      </c>
      <c r="DA192" s="14" t="e">
        <f>IFERROR(VLOOKUP($A192, CHOOSE({1,2}, 'Child Functioning'!$A$12:$A$457, 'Child Functioning'!AK$12:AK$457), 2, 0), "")-AK192</f>
        <v>#VALUE!</v>
      </c>
      <c r="DB192" s="14" t="b">
        <f>IFERROR(VLOOKUP($A192, CHOOSE({1,2}, 'Child Functioning'!$A$12:$A$457, 'Child Functioning'!AL$12:AL$457), 2, 0), "")=AL192</f>
        <v>0</v>
      </c>
      <c r="DC192" s="14" t="e">
        <f>IFERROR(VLOOKUP($A192, CHOOSE({1,2}, 'Child Functioning'!$A$12:$A$457, 'Child Functioning'!AM$12:AM$457), 2, 0), "")-AM192</f>
        <v>#VALUE!</v>
      </c>
      <c r="DD192" s="14" t="b">
        <f>IFERROR(VLOOKUP($A192, CHOOSE({1,2}, 'Child Functioning'!$A$12:$A$457, 'Child Functioning'!AN$12:AN$457), 2, 0), "")=AN192</f>
        <v>0</v>
      </c>
      <c r="DE192" s="14" t="e">
        <f>IFERROR(VLOOKUP($A192, CHOOSE({1,2}, 'Child Functioning'!$A$12:$A$457, 'Child Functioning'!AO$12:AO$457), 2, 0), "")-AO192</f>
        <v>#VALUE!</v>
      </c>
      <c r="DF192" s="14" t="b">
        <f>IFERROR(VLOOKUP($A192, CHOOSE({1,2}, 'Child Functioning'!$A$12:$A$457, 'Child Functioning'!AP$12:AP$457), 2, 0), "")=AP192</f>
        <v>0</v>
      </c>
      <c r="DG192" s="14" t="e">
        <f>IFERROR(VLOOKUP($A192, CHOOSE({1,2}, 'Child Functioning'!$A$12:$A$457, 'Child Functioning'!AQ$12:AQ$457), 2, 0), "")-AQ192</f>
        <v>#VALUE!</v>
      </c>
      <c r="DH192" s="14" t="b">
        <f>IFERROR(VLOOKUP($A192, CHOOSE({1,2}, 'Child Functioning'!$A$12:$A$457, 'Child Functioning'!AR$12:AR$457), 2, 0), "")=AR192</f>
        <v>0</v>
      </c>
      <c r="DI192" s="14" t="e">
        <f>IFERROR(VLOOKUP($A192, CHOOSE({1,2}, 'Child Functioning'!$A$12:$A$457, 'Child Functioning'!AS$12:AS$457), 2, 0), "")-AS192</f>
        <v>#VALUE!</v>
      </c>
      <c r="DJ192" s="14" t="b">
        <f>IFERROR(VLOOKUP($A192, CHOOSE({1,2}, 'Child Functioning'!$A$12:$A$457, 'Child Functioning'!AT$12:AT$457), 2, 0), "")=AT192</f>
        <v>0</v>
      </c>
      <c r="DK192" s="14" t="e">
        <f>IFERROR(VLOOKUP($A192, CHOOSE({1,2}, 'Child Functioning'!$A$12:$A$457, 'Child Functioning'!AU$12:AU$457), 2, 0), "")-AU192</f>
        <v>#VALUE!</v>
      </c>
      <c r="DL192" s="14" t="b">
        <f>IFERROR(VLOOKUP($A192, CHOOSE({1,2}, 'Child Functioning'!$A$12:$A$457, 'Child Functioning'!AV$12:AV$457), 2, 0), "")=AV192</f>
        <v>0</v>
      </c>
      <c r="DM192" s="14" t="e">
        <f>IFERROR(VLOOKUP($A192, CHOOSE({1,2}, 'Child Functioning'!$A$12:$A$457, 'Child Functioning'!AW$12:AW$457), 2, 0), "")-AW192</f>
        <v>#VALUE!</v>
      </c>
      <c r="DN192" s="14" t="b">
        <f>IFERROR(VLOOKUP($A192, CHOOSE({1,2}, 'Child Functioning'!$A$12:$A$457, 'Child Functioning'!AX$12:AX$457), 2, 0), "")=AX192</f>
        <v>0</v>
      </c>
      <c r="DO192" s="14" t="e">
        <f>IFERROR(VLOOKUP($A192, CHOOSE({1,2}, 'Child Functioning'!$A$12:$A$457, 'Child Functioning'!AY$12:AY$457), 2, 0), "")-AY192</f>
        <v>#VALUE!</v>
      </c>
      <c r="DP192" s="14" t="b">
        <f>IFERROR(VLOOKUP($A192, CHOOSE({1,2}, 'Child Functioning'!$A$12:$A$457, 'Child Functioning'!AZ$12:AZ$457), 2, 0), "")=AZ192</f>
        <v>0</v>
      </c>
      <c r="DQ192" s="14" t="e">
        <f>IFERROR(VLOOKUP($A192, CHOOSE({1,2}, 'Child Functioning'!$A$12:$A$457, 'Child Functioning'!BA$12:BA$457), 2, 0), "")-BA192</f>
        <v>#VALUE!</v>
      </c>
      <c r="DR192" s="14" t="b">
        <f>IFERROR(VLOOKUP($A192, CHOOSE({1,2}, 'Child Functioning'!$A$12:$A$457, 'Child Functioning'!BB$12:BB$457), 2, 0), "")=BB192</f>
        <v>0</v>
      </c>
      <c r="DS192" s="14" t="e">
        <f>IFERROR(VLOOKUP($A192, CHOOSE({1,2}, 'Child Functioning'!$A$12:$A$457, 'Child Functioning'!BC$12:BC$457), 2, 0), "")-BC192</f>
        <v>#VALUE!</v>
      </c>
      <c r="DT192" s="14" t="b">
        <f>IFERROR(VLOOKUP($A192, CHOOSE({1,2}, 'Child Functioning'!$A$12:$A$457, 'Child Functioning'!BD$12:BD$457), 2, 0), "")=BD192</f>
        <v>0</v>
      </c>
      <c r="DU192" s="14" t="e">
        <f>IFERROR(VLOOKUP($A192, CHOOSE({1,2}, 'Child Functioning'!$A$12:$A$457, 'Child Functioning'!BE$12:BE$457), 2, 0), "")-BE192</f>
        <v>#VALUE!</v>
      </c>
      <c r="DV192" s="14" t="b">
        <f>IFERROR(VLOOKUP($A192, CHOOSE({1,2}, 'Child Functioning'!$A$12:$A$457, 'Child Functioning'!BF$12:BF$457), 2, 0), "")=BF192</f>
        <v>0</v>
      </c>
      <c r="DW192" s="14" t="e">
        <f>IFERROR(VLOOKUP($A192, CHOOSE({1,2}, 'Child Functioning'!$A$12:$A$457, 'Child Functioning'!BG$12:BG$457), 2, 0), "")-BG192</f>
        <v>#VALUE!</v>
      </c>
      <c r="DX192" s="14" t="b">
        <f>IFERROR(VLOOKUP($A192, CHOOSE({1,2}, 'Child Functioning'!$A$12:$A$457, 'Child Functioning'!BH$12:BH$457), 2, 0), "")=BH192</f>
        <v>0</v>
      </c>
      <c r="DY192" s="14" t="e">
        <f>IFERROR(VLOOKUP($A192, CHOOSE({1,2}, 'Child Functioning'!$A$12:$A$457, 'Child Functioning'!BI$12:BI$457), 2, 0), "")-BI192</f>
        <v>#VALUE!</v>
      </c>
      <c r="DZ192" s="14" t="b">
        <f>IFERROR(VLOOKUP($A192, CHOOSE({1,2}, 'Child Functioning'!$A$12:$A$457, 'Child Functioning'!BJ$12:BJ$457), 2, 0), "")=BJ192</f>
        <v>0</v>
      </c>
      <c r="EA192" s="14" t="e">
        <f>IFERROR(VLOOKUP($A192, CHOOSE({1,2}, 'Child Functioning'!$A$12:$A$457, 'Child Functioning'!BK$12:BK$457), 2, 0), "")-BK192</f>
        <v>#VALUE!</v>
      </c>
      <c r="EB192" s="14" t="b">
        <f>IFERROR(VLOOKUP($A192, CHOOSE({1,2}, 'Child Functioning'!$A$12:$A$457, 'Child Functioning'!BL$12:BL$457), 2, 0), "")=BL192</f>
        <v>0</v>
      </c>
      <c r="EC192" s="14" t="e">
        <f>IFERROR(VLOOKUP($A192, CHOOSE({1,2}, 'Child Functioning'!$A$12:$A$457, 'Child Functioning'!BM$12:BM$457), 2, 0), "")-BM192</f>
        <v>#VALUE!</v>
      </c>
      <c r="ED192" s="14" t="b">
        <f>IFERROR(VLOOKUP($A192, CHOOSE({1,2}, 'Child Functioning'!$A$12:$A$457, 'Child Functioning'!BN$12:BN$457), 2, 0), "")=BN192</f>
        <v>0</v>
      </c>
      <c r="EE192" s="14" t="e">
        <f>IFERROR(VLOOKUP($A192, CHOOSE({1,2}, 'Child Functioning'!$A$12:$A$457, 'Child Functioning'!BO$12:BO$457), 2, 0), "")-BO192</f>
        <v>#VALUE!</v>
      </c>
      <c r="EF192" s="14" t="b">
        <f>IFERROR(VLOOKUP($A192, CHOOSE({1,2}, 'Child Functioning'!$A$12:$A$457, 'Child Functioning'!BP$12:BP$457), 2, 0), "")=BP192</f>
        <v>0</v>
      </c>
      <c r="EG192" s="14" t="b">
        <f>IFERROR(VLOOKUP($A192, CHOOSE({1,2}, 'Child Functioning'!$A$12:$A$457, 'Child Functioning'!BQ$12:BQ$457), 2, 0), "")=BQ192</f>
        <v>1</v>
      </c>
    </row>
    <row r="193" spans="1:137" ht="16.5" x14ac:dyDescent="0.3">
      <c r="A193" s="8" t="s">
        <v>388</v>
      </c>
      <c r="B193" s="8" t="s">
        <v>389</v>
      </c>
      <c r="C193" s="10" t="s">
        <v>25</v>
      </c>
      <c r="D193" s="8" t="s">
        <v>25</v>
      </c>
      <c r="E193" s="10" t="s">
        <v>25</v>
      </c>
      <c r="F193" s="8" t="s">
        <v>25</v>
      </c>
      <c r="G193" s="10" t="s">
        <v>25</v>
      </c>
      <c r="H193" s="8" t="s">
        <v>25</v>
      </c>
      <c r="I193" s="10" t="s">
        <v>25</v>
      </c>
      <c r="J193" s="8" t="s">
        <v>25</v>
      </c>
      <c r="K193" s="10" t="s">
        <v>25</v>
      </c>
      <c r="L193" s="8" t="s">
        <v>25</v>
      </c>
      <c r="M193" s="10" t="s">
        <v>25</v>
      </c>
      <c r="N193" s="8" t="s">
        <v>25</v>
      </c>
      <c r="O193" s="10" t="s">
        <v>25</v>
      </c>
      <c r="P193" s="8" t="s">
        <v>25</v>
      </c>
      <c r="Q193" s="10" t="s">
        <v>25</v>
      </c>
      <c r="R193" s="8" t="s">
        <v>25</v>
      </c>
      <c r="S193" s="10" t="s">
        <v>25</v>
      </c>
      <c r="T193" s="8" t="s">
        <v>25</v>
      </c>
      <c r="U193" s="10" t="s">
        <v>25</v>
      </c>
      <c r="V193" s="8" t="s">
        <v>25</v>
      </c>
      <c r="W193" s="10" t="s">
        <v>25</v>
      </c>
      <c r="X193" s="8" t="s">
        <v>25</v>
      </c>
      <c r="Y193" s="10" t="s">
        <v>25</v>
      </c>
      <c r="Z193" s="8" t="s">
        <v>25</v>
      </c>
      <c r="AA193" s="10" t="s">
        <v>25</v>
      </c>
      <c r="AB193" s="8" t="s">
        <v>25</v>
      </c>
      <c r="AC193" s="10" t="s">
        <v>25</v>
      </c>
      <c r="AD193" s="8" t="s">
        <v>25</v>
      </c>
      <c r="AE193" s="10" t="s">
        <v>25</v>
      </c>
      <c r="AF193" s="8" t="s">
        <v>25</v>
      </c>
      <c r="AG193" s="10" t="s">
        <v>25</v>
      </c>
      <c r="AH193" s="8" t="s">
        <v>25</v>
      </c>
      <c r="AI193" s="10" t="s">
        <v>25</v>
      </c>
      <c r="AJ193" s="8" t="s">
        <v>25</v>
      </c>
      <c r="AK193" s="10" t="s">
        <v>25</v>
      </c>
      <c r="AL193" s="8" t="s">
        <v>25</v>
      </c>
      <c r="AM193" s="10" t="s">
        <v>25</v>
      </c>
      <c r="AN193" s="8" t="s">
        <v>25</v>
      </c>
      <c r="AO193" s="10" t="s">
        <v>25</v>
      </c>
      <c r="AP193" s="8" t="s">
        <v>25</v>
      </c>
      <c r="AQ193" s="10" t="s">
        <v>25</v>
      </c>
      <c r="AR193" s="8" t="s">
        <v>25</v>
      </c>
      <c r="AS193" s="10" t="s">
        <v>25</v>
      </c>
      <c r="AT193" s="8" t="s">
        <v>25</v>
      </c>
      <c r="AU193" s="10" t="s">
        <v>25</v>
      </c>
      <c r="AV193" s="8" t="s">
        <v>25</v>
      </c>
      <c r="AW193" s="10" t="s">
        <v>25</v>
      </c>
      <c r="AX193" s="8" t="s">
        <v>25</v>
      </c>
      <c r="AY193" s="10" t="s">
        <v>25</v>
      </c>
      <c r="AZ193" s="8" t="s">
        <v>25</v>
      </c>
      <c r="BA193" s="10" t="s">
        <v>25</v>
      </c>
      <c r="BB193" s="8" t="s">
        <v>25</v>
      </c>
      <c r="BC193" s="10" t="s">
        <v>25</v>
      </c>
      <c r="BD193" s="8" t="s">
        <v>25</v>
      </c>
      <c r="BE193" s="10" t="s">
        <v>25</v>
      </c>
      <c r="BF193" s="8" t="s">
        <v>25</v>
      </c>
      <c r="BG193" s="10" t="s">
        <v>25</v>
      </c>
      <c r="BH193" s="8" t="s">
        <v>25</v>
      </c>
      <c r="BI193" s="10" t="s">
        <v>25</v>
      </c>
      <c r="BJ193" s="8" t="s">
        <v>25</v>
      </c>
      <c r="BK193" s="10" t="s">
        <v>25</v>
      </c>
      <c r="BL193" s="8" t="s">
        <v>25</v>
      </c>
      <c r="BM193" s="10" t="s">
        <v>25</v>
      </c>
      <c r="BN193" s="8" t="s">
        <v>25</v>
      </c>
      <c r="BO193" s="10" t="s">
        <v>25</v>
      </c>
      <c r="BP193" s="8" t="s">
        <v>25</v>
      </c>
      <c r="BQ193" s="8" t="s">
        <v>25</v>
      </c>
      <c r="BS193" s="14" t="e">
        <f>IFERROR(VLOOKUP($A193, CHOOSE({1,2}, 'Child Functioning'!$A$12:$A$457, 'Child Functioning'!C$12:C$457), 2, 0), "")-C193</f>
        <v>#VALUE!</v>
      </c>
      <c r="BT193" s="14" t="b">
        <f>IFERROR(VLOOKUP($A193, CHOOSE({1,2}, 'Child Functioning'!$A$12:$A$457, 'Child Functioning'!D$12:D$457), 2, 0), "")=D193</f>
        <v>0</v>
      </c>
      <c r="BU193" s="14" t="e">
        <f>IFERROR(VLOOKUP($A193, CHOOSE({1,2}, 'Child Functioning'!$A$12:$A$457, 'Child Functioning'!E$12:E$457), 2, 0), "")-E193</f>
        <v>#VALUE!</v>
      </c>
      <c r="BV193" s="14" t="b">
        <f>IFERROR(VLOOKUP($A193, CHOOSE({1,2}, 'Child Functioning'!$A$12:$A$457, 'Child Functioning'!F$12:F$457), 2, 0), "")=F193</f>
        <v>0</v>
      </c>
      <c r="BW193" s="14" t="e">
        <f>IFERROR(VLOOKUP($A193, CHOOSE({1,2}, 'Child Functioning'!$A$12:$A$457, 'Child Functioning'!G$12:G$457), 2, 0), "")-G193</f>
        <v>#VALUE!</v>
      </c>
      <c r="BX193" s="14" t="b">
        <f>IFERROR(VLOOKUP($A193, CHOOSE({1,2}, 'Child Functioning'!$A$12:$A$457, 'Child Functioning'!H$12:H$457), 2, 0), "")=H193</f>
        <v>0</v>
      </c>
      <c r="BY193" s="14" t="e">
        <f>IFERROR(VLOOKUP($A193, CHOOSE({1,2}, 'Child Functioning'!$A$12:$A$457, 'Child Functioning'!I$12:I$457), 2, 0), "")-I193</f>
        <v>#VALUE!</v>
      </c>
      <c r="BZ193" s="14" t="b">
        <f>IFERROR(VLOOKUP($A193, CHOOSE({1,2}, 'Child Functioning'!$A$12:$A$457, 'Child Functioning'!J$12:J$457), 2, 0), "")=J193</f>
        <v>0</v>
      </c>
      <c r="CA193" s="14" t="e">
        <f>IFERROR(VLOOKUP($A193, CHOOSE({1,2}, 'Child Functioning'!$A$12:$A$457, 'Child Functioning'!K$12:K$457), 2, 0), "")-K193</f>
        <v>#VALUE!</v>
      </c>
      <c r="CB193" s="14" t="b">
        <f>IFERROR(VLOOKUP($A193, CHOOSE({1,2}, 'Child Functioning'!$A$12:$A$457, 'Child Functioning'!L$12:L$457), 2, 0), "")=L193</f>
        <v>0</v>
      </c>
      <c r="CC193" s="14" t="e">
        <f>IFERROR(VLOOKUP($A193, CHOOSE({1,2}, 'Child Functioning'!$A$12:$A$457, 'Child Functioning'!M$12:M$457), 2, 0), "")-M193</f>
        <v>#VALUE!</v>
      </c>
      <c r="CD193" s="14" t="b">
        <f>IFERROR(VLOOKUP($A193, CHOOSE({1,2}, 'Child Functioning'!$A$12:$A$457, 'Child Functioning'!N$12:N$457), 2, 0), "")=N193</f>
        <v>0</v>
      </c>
      <c r="CE193" s="14" t="e">
        <f>IFERROR(VLOOKUP($A193, CHOOSE({1,2}, 'Child Functioning'!$A$12:$A$457, 'Child Functioning'!O$12:O$457), 2, 0), "")-O193</f>
        <v>#VALUE!</v>
      </c>
      <c r="CF193" s="14" t="b">
        <f>IFERROR(VLOOKUP($A193, CHOOSE({1,2}, 'Child Functioning'!$A$12:$A$457, 'Child Functioning'!P$12:P$457), 2, 0), "")=P193</f>
        <v>0</v>
      </c>
      <c r="CG193" s="14" t="e">
        <f>IFERROR(VLOOKUP($A193, CHOOSE({1,2}, 'Child Functioning'!$A$12:$A$457, 'Child Functioning'!Q$12:Q$457), 2, 0), "")-Q193</f>
        <v>#VALUE!</v>
      </c>
      <c r="CH193" s="14" t="b">
        <f>IFERROR(VLOOKUP($A193, CHOOSE({1,2}, 'Child Functioning'!$A$12:$A$457, 'Child Functioning'!R$12:R$457), 2, 0), "")=R193</f>
        <v>0</v>
      </c>
      <c r="CI193" s="14" t="e">
        <f>IFERROR(VLOOKUP($A193, CHOOSE({1,2}, 'Child Functioning'!$A$12:$A$457, 'Child Functioning'!S$12:S$457), 2, 0), "")-S193</f>
        <v>#VALUE!</v>
      </c>
      <c r="CJ193" s="14" t="b">
        <f>IFERROR(VLOOKUP($A193, CHOOSE({1,2}, 'Child Functioning'!$A$12:$A$457, 'Child Functioning'!T$12:T$457), 2, 0), "")=T193</f>
        <v>0</v>
      </c>
      <c r="CK193" s="14" t="e">
        <f>IFERROR(VLOOKUP($A193, CHOOSE({1,2}, 'Child Functioning'!$A$12:$A$457, 'Child Functioning'!U$12:U$457), 2, 0), "")-U193</f>
        <v>#VALUE!</v>
      </c>
      <c r="CL193" s="14" t="b">
        <f>IFERROR(VLOOKUP($A193, CHOOSE({1,2}, 'Child Functioning'!$A$12:$A$457, 'Child Functioning'!V$12:V$457), 2, 0), "")=V193</f>
        <v>0</v>
      </c>
      <c r="CM193" s="14" t="e">
        <f>IFERROR(VLOOKUP($A193, CHOOSE({1,2}, 'Child Functioning'!$A$12:$A$457, 'Child Functioning'!W$12:W$457), 2, 0), "")-W193</f>
        <v>#VALUE!</v>
      </c>
      <c r="CN193" s="14" t="b">
        <f>IFERROR(VLOOKUP($A193, CHOOSE({1,2}, 'Child Functioning'!$A$12:$A$457, 'Child Functioning'!X$12:X$457), 2, 0), "")=X193</f>
        <v>0</v>
      </c>
      <c r="CO193" s="14" t="e">
        <f>IFERROR(VLOOKUP($A193, CHOOSE({1,2}, 'Child Functioning'!$A$12:$A$457, 'Child Functioning'!Y$12:Y$457), 2, 0), "")-Y193</f>
        <v>#VALUE!</v>
      </c>
      <c r="CP193" s="14" t="b">
        <f>IFERROR(VLOOKUP($A193, CHOOSE({1,2}, 'Child Functioning'!$A$12:$A$457, 'Child Functioning'!Z$12:Z$457), 2, 0), "")=Z193</f>
        <v>0</v>
      </c>
      <c r="CQ193" s="14" t="e">
        <f>IFERROR(VLOOKUP($A193, CHOOSE({1,2}, 'Child Functioning'!$A$12:$A$457, 'Child Functioning'!AA$12:AA$457), 2, 0), "")-AA193</f>
        <v>#VALUE!</v>
      </c>
      <c r="CR193" s="14" t="b">
        <f>IFERROR(VLOOKUP($A193, CHOOSE({1,2}, 'Child Functioning'!$A$12:$A$457, 'Child Functioning'!AB$12:AB$457), 2, 0), "")=AB193</f>
        <v>0</v>
      </c>
      <c r="CS193" s="14" t="e">
        <f>IFERROR(VLOOKUP($A193, CHOOSE({1,2}, 'Child Functioning'!$A$12:$A$457, 'Child Functioning'!AC$12:AC$457), 2, 0), "")-AC193</f>
        <v>#VALUE!</v>
      </c>
      <c r="CT193" s="14" t="b">
        <f>IFERROR(VLOOKUP($A193, CHOOSE({1,2}, 'Child Functioning'!$A$12:$A$457, 'Child Functioning'!AD$12:AD$457), 2, 0), "")=AD193</f>
        <v>0</v>
      </c>
      <c r="CU193" s="14" t="e">
        <f>IFERROR(VLOOKUP($A193, CHOOSE({1,2}, 'Child Functioning'!$A$12:$A$457, 'Child Functioning'!AE$12:AE$457), 2, 0), "")-AE193</f>
        <v>#VALUE!</v>
      </c>
      <c r="CV193" s="14" t="b">
        <f>IFERROR(VLOOKUP($A193, CHOOSE({1,2}, 'Child Functioning'!$A$12:$A$457, 'Child Functioning'!AF$12:AF$457), 2, 0), "")=AF193</f>
        <v>0</v>
      </c>
      <c r="CW193" s="14" t="e">
        <f>IFERROR(VLOOKUP($A193, CHOOSE({1,2}, 'Child Functioning'!$A$12:$A$457, 'Child Functioning'!AG$12:AG$457), 2, 0), "")-AG193</f>
        <v>#VALUE!</v>
      </c>
      <c r="CX193" s="14" t="b">
        <f>IFERROR(VLOOKUP($A193, CHOOSE({1,2}, 'Child Functioning'!$A$12:$A$457, 'Child Functioning'!AH$12:AH$457), 2, 0), "")=AH193</f>
        <v>0</v>
      </c>
      <c r="CY193" s="14" t="e">
        <f>IFERROR(VLOOKUP($A193, CHOOSE({1,2}, 'Child Functioning'!$A$12:$A$457, 'Child Functioning'!AI$12:AI$457), 2, 0), "")-AI193</f>
        <v>#VALUE!</v>
      </c>
      <c r="CZ193" s="14" t="b">
        <f>IFERROR(VLOOKUP($A193, CHOOSE({1,2}, 'Child Functioning'!$A$12:$A$457, 'Child Functioning'!AJ$12:AJ$457), 2, 0), "")=AJ193</f>
        <v>0</v>
      </c>
      <c r="DA193" s="14" t="e">
        <f>IFERROR(VLOOKUP($A193, CHOOSE({1,2}, 'Child Functioning'!$A$12:$A$457, 'Child Functioning'!AK$12:AK$457), 2, 0), "")-AK193</f>
        <v>#VALUE!</v>
      </c>
      <c r="DB193" s="14" t="b">
        <f>IFERROR(VLOOKUP($A193, CHOOSE({1,2}, 'Child Functioning'!$A$12:$A$457, 'Child Functioning'!AL$12:AL$457), 2, 0), "")=AL193</f>
        <v>0</v>
      </c>
      <c r="DC193" s="14" t="e">
        <f>IFERROR(VLOOKUP($A193, CHOOSE({1,2}, 'Child Functioning'!$A$12:$A$457, 'Child Functioning'!AM$12:AM$457), 2, 0), "")-AM193</f>
        <v>#VALUE!</v>
      </c>
      <c r="DD193" s="14" t="b">
        <f>IFERROR(VLOOKUP($A193, CHOOSE({1,2}, 'Child Functioning'!$A$12:$A$457, 'Child Functioning'!AN$12:AN$457), 2, 0), "")=AN193</f>
        <v>0</v>
      </c>
      <c r="DE193" s="14" t="e">
        <f>IFERROR(VLOOKUP($A193, CHOOSE({1,2}, 'Child Functioning'!$A$12:$A$457, 'Child Functioning'!AO$12:AO$457), 2, 0), "")-AO193</f>
        <v>#VALUE!</v>
      </c>
      <c r="DF193" s="14" t="b">
        <f>IFERROR(VLOOKUP($A193, CHOOSE({1,2}, 'Child Functioning'!$A$12:$A$457, 'Child Functioning'!AP$12:AP$457), 2, 0), "")=AP193</f>
        <v>0</v>
      </c>
      <c r="DG193" s="14" t="e">
        <f>IFERROR(VLOOKUP($A193, CHOOSE({1,2}, 'Child Functioning'!$A$12:$A$457, 'Child Functioning'!AQ$12:AQ$457), 2, 0), "")-AQ193</f>
        <v>#VALUE!</v>
      </c>
      <c r="DH193" s="14" t="b">
        <f>IFERROR(VLOOKUP($A193, CHOOSE({1,2}, 'Child Functioning'!$A$12:$A$457, 'Child Functioning'!AR$12:AR$457), 2, 0), "")=AR193</f>
        <v>0</v>
      </c>
      <c r="DI193" s="14" t="e">
        <f>IFERROR(VLOOKUP($A193, CHOOSE({1,2}, 'Child Functioning'!$A$12:$A$457, 'Child Functioning'!AS$12:AS$457), 2, 0), "")-AS193</f>
        <v>#VALUE!</v>
      </c>
      <c r="DJ193" s="14" t="b">
        <f>IFERROR(VLOOKUP($A193, CHOOSE({1,2}, 'Child Functioning'!$A$12:$A$457, 'Child Functioning'!AT$12:AT$457), 2, 0), "")=AT193</f>
        <v>0</v>
      </c>
      <c r="DK193" s="14" t="e">
        <f>IFERROR(VLOOKUP($A193, CHOOSE({1,2}, 'Child Functioning'!$A$12:$A$457, 'Child Functioning'!AU$12:AU$457), 2, 0), "")-AU193</f>
        <v>#VALUE!</v>
      </c>
      <c r="DL193" s="14" t="b">
        <f>IFERROR(VLOOKUP($A193, CHOOSE({1,2}, 'Child Functioning'!$A$12:$A$457, 'Child Functioning'!AV$12:AV$457), 2, 0), "")=AV193</f>
        <v>0</v>
      </c>
      <c r="DM193" s="14" t="e">
        <f>IFERROR(VLOOKUP($A193, CHOOSE({1,2}, 'Child Functioning'!$A$12:$A$457, 'Child Functioning'!AW$12:AW$457), 2, 0), "")-AW193</f>
        <v>#VALUE!</v>
      </c>
      <c r="DN193" s="14" t="b">
        <f>IFERROR(VLOOKUP($A193, CHOOSE({1,2}, 'Child Functioning'!$A$12:$A$457, 'Child Functioning'!AX$12:AX$457), 2, 0), "")=AX193</f>
        <v>0</v>
      </c>
      <c r="DO193" s="14" t="e">
        <f>IFERROR(VLOOKUP($A193, CHOOSE({1,2}, 'Child Functioning'!$A$12:$A$457, 'Child Functioning'!AY$12:AY$457), 2, 0), "")-AY193</f>
        <v>#VALUE!</v>
      </c>
      <c r="DP193" s="14" t="b">
        <f>IFERROR(VLOOKUP($A193, CHOOSE({1,2}, 'Child Functioning'!$A$12:$A$457, 'Child Functioning'!AZ$12:AZ$457), 2, 0), "")=AZ193</f>
        <v>0</v>
      </c>
      <c r="DQ193" s="14" t="e">
        <f>IFERROR(VLOOKUP($A193, CHOOSE({1,2}, 'Child Functioning'!$A$12:$A$457, 'Child Functioning'!BA$12:BA$457), 2, 0), "")-BA193</f>
        <v>#VALUE!</v>
      </c>
      <c r="DR193" s="14" t="b">
        <f>IFERROR(VLOOKUP($A193, CHOOSE({1,2}, 'Child Functioning'!$A$12:$A$457, 'Child Functioning'!BB$12:BB$457), 2, 0), "")=BB193</f>
        <v>0</v>
      </c>
      <c r="DS193" s="14" t="e">
        <f>IFERROR(VLOOKUP($A193, CHOOSE({1,2}, 'Child Functioning'!$A$12:$A$457, 'Child Functioning'!BC$12:BC$457), 2, 0), "")-BC193</f>
        <v>#VALUE!</v>
      </c>
      <c r="DT193" s="14" t="b">
        <f>IFERROR(VLOOKUP($A193, CHOOSE({1,2}, 'Child Functioning'!$A$12:$A$457, 'Child Functioning'!BD$12:BD$457), 2, 0), "")=BD193</f>
        <v>0</v>
      </c>
      <c r="DU193" s="14" t="e">
        <f>IFERROR(VLOOKUP($A193, CHOOSE({1,2}, 'Child Functioning'!$A$12:$A$457, 'Child Functioning'!BE$12:BE$457), 2, 0), "")-BE193</f>
        <v>#VALUE!</v>
      </c>
      <c r="DV193" s="14" t="b">
        <f>IFERROR(VLOOKUP($A193, CHOOSE({1,2}, 'Child Functioning'!$A$12:$A$457, 'Child Functioning'!BF$12:BF$457), 2, 0), "")=BF193</f>
        <v>0</v>
      </c>
      <c r="DW193" s="14" t="e">
        <f>IFERROR(VLOOKUP($A193, CHOOSE({1,2}, 'Child Functioning'!$A$12:$A$457, 'Child Functioning'!BG$12:BG$457), 2, 0), "")-BG193</f>
        <v>#VALUE!</v>
      </c>
      <c r="DX193" s="14" t="b">
        <f>IFERROR(VLOOKUP($A193, CHOOSE({1,2}, 'Child Functioning'!$A$12:$A$457, 'Child Functioning'!BH$12:BH$457), 2, 0), "")=BH193</f>
        <v>0</v>
      </c>
      <c r="DY193" s="14" t="e">
        <f>IFERROR(VLOOKUP($A193, CHOOSE({1,2}, 'Child Functioning'!$A$12:$A$457, 'Child Functioning'!BI$12:BI$457), 2, 0), "")-BI193</f>
        <v>#VALUE!</v>
      </c>
      <c r="DZ193" s="14" t="b">
        <f>IFERROR(VLOOKUP($A193, CHOOSE({1,2}, 'Child Functioning'!$A$12:$A$457, 'Child Functioning'!BJ$12:BJ$457), 2, 0), "")=BJ193</f>
        <v>0</v>
      </c>
      <c r="EA193" s="14" t="e">
        <f>IFERROR(VLOOKUP($A193, CHOOSE({1,2}, 'Child Functioning'!$A$12:$A$457, 'Child Functioning'!BK$12:BK$457), 2, 0), "")-BK193</f>
        <v>#VALUE!</v>
      </c>
      <c r="EB193" s="14" t="b">
        <f>IFERROR(VLOOKUP($A193, CHOOSE({1,2}, 'Child Functioning'!$A$12:$A$457, 'Child Functioning'!BL$12:BL$457), 2, 0), "")=BL193</f>
        <v>0</v>
      </c>
      <c r="EC193" s="14" t="e">
        <f>IFERROR(VLOOKUP($A193, CHOOSE({1,2}, 'Child Functioning'!$A$12:$A$457, 'Child Functioning'!BM$12:BM$457), 2, 0), "")-BM193</f>
        <v>#VALUE!</v>
      </c>
      <c r="ED193" s="14" t="b">
        <f>IFERROR(VLOOKUP($A193, CHOOSE({1,2}, 'Child Functioning'!$A$12:$A$457, 'Child Functioning'!BN$12:BN$457), 2, 0), "")=BN193</f>
        <v>0</v>
      </c>
      <c r="EE193" s="14" t="e">
        <f>IFERROR(VLOOKUP($A193, CHOOSE({1,2}, 'Child Functioning'!$A$12:$A$457, 'Child Functioning'!BO$12:BO$457), 2, 0), "")-BO193</f>
        <v>#VALUE!</v>
      </c>
      <c r="EF193" s="14" t="b">
        <f>IFERROR(VLOOKUP($A193, CHOOSE({1,2}, 'Child Functioning'!$A$12:$A$457, 'Child Functioning'!BP$12:BP$457), 2, 0), "")=BP193</f>
        <v>0</v>
      </c>
      <c r="EG193" s="14" t="b">
        <f>IFERROR(VLOOKUP($A193, CHOOSE({1,2}, 'Child Functioning'!$A$12:$A$457, 'Child Functioning'!BQ$12:BQ$457), 2, 0), "")=BQ193</f>
        <v>1</v>
      </c>
    </row>
    <row r="194" spans="1:137" ht="16.5" x14ac:dyDescent="0.3">
      <c r="A194" s="8" t="s">
        <v>390</v>
      </c>
      <c r="B194" s="8" t="s">
        <v>391</v>
      </c>
      <c r="C194" s="10" t="s">
        <v>25</v>
      </c>
      <c r="D194" s="8" t="s">
        <v>25</v>
      </c>
      <c r="E194" s="10" t="s">
        <v>25</v>
      </c>
      <c r="F194" s="8" t="s">
        <v>25</v>
      </c>
      <c r="G194" s="10" t="s">
        <v>25</v>
      </c>
      <c r="H194" s="8" t="s">
        <v>25</v>
      </c>
      <c r="I194" s="10" t="s">
        <v>25</v>
      </c>
      <c r="J194" s="8" t="s">
        <v>25</v>
      </c>
      <c r="K194" s="10" t="s">
        <v>25</v>
      </c>
      <c r="L194" s="8" t="s">
        <v>25</v>
      </c>
      <c r="M194" s="10" t="s">
        <v>25</v>
      </c>
      <c r="N194" s="8" t="s">
        <v>25</v>
      </c>
      <c r="O194" s="10" t="s">
        <v>25</v>
      </c>
      <c r="P194" s="8" t="s">
        <v>25</v>
      </c>
      <c r="Q194" s="10" t="s">
        <v>25</v>
      </c>
      <c r="R194" s="8" t="s">
        <v>25</v>
      </c>
      <c r="S194" s="10" t="s">
        <v>25</v>
      </c>
      <c r="T194" s="8" t="s">
        <v>25</v>
      </c>
      <c r="U194" s="10" t="s">
        <v>25</v>
      </c>
      <c r="V194" s="8" t="s">
        <v>25</v>
      </c>
      <c r="W194" s="10" t="s">
        <v>25</v>
      </c>
      <c r="X194" s="8" t="s">
        <v>25</v>
      </c>
      <c r="Y194" s="10" t="s">
        <v>25</v>
      </c>
      <c r="Z194" s="8" t="s">
        <v>25</v>
      </c>
      <c r="AA194" s="10" t="s">
        <v>25</v>
      </c>
      <c r="AB194" s="8" t="s">
        <v>25</v>
      </c>
      <c r="AC194" s="10" t="s">
        <v>25</v>
      </c>
      <c r="AD194" s="8" t="s">
        <v>25</v>
      </c>
      <c r="AE194" s="10" t="s">
        <v>25</v>
      </c>
      <c r="AF194" s="8" t="s">
        <v>25</v>
      </c>
      <c r="AG194" s="10" t="s">
        <v>25</v>
      </c>
      <c r="AH194" s="8" t="s">
        <v>25</v>
      </c>
      <c r="AI194" s="10" t="s">
        <v>25</v>
      </c>
      <c r="AJ194" s="8" t="s">
        <v>25</v>
      </c>
      <c r="AK194" s="10" t="s">
        <v>25</v>
      </c>
      <c r="AL194" s="8" t="s">
        <v>25</v>
      </c>
      <c r="AM194" s="10" t="s">
        <v>25</v>
      </c>
      <c r="AN194" s="8" t="s">
        <v>25</v>
      </c>
      <c r="AO194" s="10" t="s">
        <v>25</v>
      </c>
      <c r="AP194" s="8" t="s">
        <v>25</v>
      </c>
      <c r="AQ194" s="10" t="s">
        <v>25</v>
      </c>
      <c r="AR194" s="8" t="s">
        <v>25</v>
      </c>
      <c r="AS194" s="10" t="s">
        <v>25</v>
      </c>
      <c r="AT194" s="8" t="s">
        <v>25</v>
      </c>
      <c r="AU194" s="10" t="s">
        <v>25</v>
      </c>
      <c r="AV194" s="8" t="s">
        <v>25</v>
      </c>
      <c r="AW194" s="10" t="s">
        <v>25</v>
      </c>
      <c r="AX194" s="8" t="s">
        <v>25</v>
      </c>
      <c r="AY194" s="10" t="s">
        <v>25</v>
      </c>
      <c r="AZ194" s="8" t="s">
        <v>25</v>
      </c>
      <c r="BA194" s="10" t="s">
        <v>25</v>
      </c>
      <c r="BB194" s="8" t="s">
        <v>25</v>
      </c>
      <c r="BC194" s="10" t="s">
        <v>25</v>
      </c>
      <c r="BD194" s="8" t="s">
        <v>25</v>
      </c>
      <c r="BE194" s="10" t="s">
        <v>25</v>
      </c>
      <c r="BF194" s="8" t="s">
        <v>25</v>
      </c>
      <c r="BG194" s="10" t="s">
        <v>25</v>
      </c>
      <c r="BH194" s="8" t="s">
        <v>25</v>
      </c>
      <c r="BI194" s="10" t="s">
        <v>25</v>
      </c>
      <c r="BJ194" s="8" t="s">
        <v>25</v>
      </c>
      <c r="BK194" s="10" t="s">
        <v>25</v>
      </c>
      <c r="BL194" s="8" t="s">
        <v>25</v>
      </c>
      <c r="BM194" s="10" t="s">
        <v>25</v>
      </c>
      <c r="BN194" s="8" t="s">
        <v>25</v>
      </c>
      <c r="BO194" s="10" t="s">
        <v>25</v>
      </c>
      <c r="BP194" s="8" t="s">
        <v>25</v>
      </c>
      <c r="BQ194" s="8" t="s">
        <v>25</v>
      </c>
      <c r="BS194" s="14" t="e">
        <f>IFERROR(VLOOKUP($A194, CHOOSE({1,2}, 'Child Functioning'!$A$12:$A$457, 'Child Functioning'!C$12:C$457), 2, 0), "")-C194</f>
        <v>#VALUE!</v>
      </c>
      <c r="BT194" s="14" t="b">
        <f>IFERROR(VLOOKUP($A194, CHOOSE({1,2}, 'Child Functioning'!$A$12:$A$457, 'Child Functioning'!D$12:D$457), 2, 0), "")=D194</f>
        <v>0</v>
      </c>
      <c r="BU194" s="14" t="e">
        <f>IFERROR(VLOOKUP($A194, CHOOSE({1,2}, 'Child Functioning'!$A$12:$A$457, 'Child Functioning'!E$12:E$457), 2, 0), "")-E194</f>
        <v>#VALUE!</v>
      </c>
      <c r="BV194" s="14" t="b">
        <f>IFERROR(VLOOKUP($A194, CHOOSE({1,2}, 'Child Functioning'!$A$12:$A$457, 'Child Functioning'!F$12:F$457), 2, 0), "")=F194</f>
        <v>0</v>
      </c>
      <c r="BW194" s="14" t="e">
        <f>IFERROR(VLOOKUP($A194, CHOOSE({1,2}, 'Child Functioning'!$A$12:$A$457, 'Child Functioning'!G$12:G$457), 2, 0), "")-G194</f>
        <v>#VALUE!</v>
      </c>
      <c r="BX194" s="14" t="b">
        <f>IFERROR(VLOOKUP($A194, CHOOSE({1,2}, 'Child Functioning'!$A$12:$A$457, 'Child Functioning'!H$12:H$457), 2, 0), "")=H194</f>
        <v>0</v>
      </c>
      <c r="BY194" s="14" t="e">
        <f>IFERROR(VLOOKUP($A194, CHOOSE({1,2}, 'Child Functioning'!$A$12:$A$457, 'Child Functioning'!I$12:I$457), 2, 0), "")-I194</f>
        <v>#VALUE!</v>
      </c>
      <c r="BZ194" s="14" t="b">
        <f>IFERROR(VLOOKUP($A194, CHOOSE({1,2}, 'Child Functioning'!$A$12:$A$457, 'Child Functioning'!J$12:J$457), 2, 0), "")=J194</f>
        <v>0</v>
      </c>
      <c r="CA194" s="14" t="e">
        <f>IFERROR(VLOOKUP($A194, CHOOSE({1,2}, 'Child Functioning'!$A$12:$A$457, 'Child Functioning'!K$12:K$457), 2, 0), "")-K194</f>
        <v>#VALUE!</v>
      </c>
      <c r="CB194" s="14" t="b">
        <f>IFERROR(VLOOKUP($A194, CHOOSE({1,2}, 'Child Functioning'!$A$12:$A$457, 'Child Functioning'!L$12:L$457), 2, 0), "")=L194</f>
        <v>0</v>
      </c>
      <c r="CC194" s="14" t="e">
        <f>IFERROR(VLOOKUP($A194, CHOOSE({1,2}, 'Child Functioning'!$A$12:$A$457, 'Child Functioning'!M$12:M$457), 2, 0), "")-M194</f>
        <v>#VALUE!</v>
      </c>
      <c r="CD194" s="14" t="b">
        <f>IFERROR(VLOOKUP($A194, CHOOSE({1,2}, 'Child Functioning'!$A$12:$A$457, 'Child Functioning'!N$12:N$457), 2, 0), "")=N194</f>
        <v>0</v>
      </c>
      <c r="CE194" s="14" t="e">
        <f>IFERROR(VLOOKUP($A194, CHOOSE({1,2}, 'Child Functioning'!$A$12:$A$457, 'Child Functioning'!O$12:O$457), 2, 0), "")-O194</f>
        <v>#VALUE!</v>
      </c>
      <c r="CF194" s="14" t="b">
        <f>IFERROR(VLOOKUP($A194, CHOOSE({1,2}, 'Child Functioning'!$A$12:$A$457, 'Child Functioning'!P$12:P$457), 2, 0), "")=P194</f>
        <v>0</v>
      </c>
      <c r="CG194" s="14" t="e">
        <f>IFERROR(VLOOKUP($A194, CHOOSE({1,2}, 'Child Functioning'!$A$12:$A$457, 'Child Functioning'!Q$12:Q$457), 2, 0), "")-Q194</f>
        <v>#VALUE!</v>
      </c>
      <c r="CH194" s="14" t="b">
        <f>IFERROR(VLOOKUP($A194, CHOOSE({1,2}, 'Child Functioning'!$A$12:$A$457, 'Child Functioning'!R$12:R$457), 2, 0), "")=R194</f>
        <v>0</v>
      </c>
      <c r="CI194" s="14" t="e">
        <f>IFERROR(VLOOKUP($A194, CHOOSE({1,2}, 'Child Functioning'!$A$12:$A$457, 'Child Functioning'!S$12:S$457), 2, 0), "")-S194</f>
        <v>#VALUE!</v>
      </c>
      <c r="CJ194" s="14" t="b">
        <f>IFERROR(VLOOKUP($A194, CHOOSE({1,2}, 'Child Functioning'!$A$12:$A$457, 'Child Functioning'!T$12:T$457), 2, 0), "")=T194</f>
        <v>0</v>
      </c>
      <c r="CK194" s="14" t="e">
        <f>IFERROR(VLOOKUP($A194, CHOOSE({1,2}, 'Child Functioning'!$A$12:$A$457, 'Child Functioning'!U$12:U$457), 2, 0), "")-U194</f>
        <v>#VALUE!</v>
      </c>
      <c r="CL194" s="14" t="b">
        <f>IFERROR(VLOOKUP($A194, CHOOSE({1,2}, 'Child Functioning'!$A$12:$A$457, 'Child Functioning'!V$12:V$457), 2, 0), "")=V194</f>
        <v>0</v>
      </c>
      <c r="CM194" s="14" t="e">
        <f>IFERROR(VLOOKUP($A194, CHOOSE({1,2}, 'Child Functioning'!$A$12:$A$457, 'Child Functioning'!W$12:W$457), 2, 0), "")-W194</f>
        <v>#VALUE!</v>
      </c>
      <c r="CN194" s="14" t="b">
        <f>IFERROR(VLOOKUP($A194, CHOOSE({1,2}, 'Child Functioning'!$A$12:$A$457, 'Child Functioning'!X$12:X$457), 2, 0), "")=X194</f>
        <v>0</v>
      </c>
      <c r="CO194" s="14" t="e">
        <f>IFERROR(VLOOKUP($A194, CHOOSE({1,2}, 'Child Functioning'!$A$12:$A$457, 'Child Functioning'!Y$12:Y$457), 2, 0), "")-Y194</f>
        <v>#VALUE!</v>
      </c>
      <c r="CP194" s="14" t="b">
        <f>IFERROR(VLOOKUP($A194, CHOOSE({1,2}, 'Child Functioning'!$A$12:$A$457, 'Child Functioning'!Z$12:Z$457), 2, 0), "")=Z194</f>
        <v>0</v>
      </c>
      <c r="CQ194" s="14" t="e">
        <f>IFERROR(VLOOKUP($A194, CHOOSE({1,2}, 'Child Functioning'!$A$12:$A$457, 'Child Functioning'!AA$12:AA$457), 2, 0), "")-AA194</f>
        <v>#VALUE!</v>
      </c>
      <c r="CR194" s="14" t="b">
        <f>IFERROR(VLOOKUP($A194, CHOOSE({1,2}, 'Child Functioning'!$A$12:$A$457, 'Child Functioning'!AB$12:AB$457), 2, 0), "")=AB194</f>
        <v>0</v>
      </c>
      <c r="CS194" s="14" t="e">
        <f>IFERROR(VLOOKUP($A194, CHOOSE({1,2}, 'Child Functioning'!$A$12:$A$457, 'Child Functioning'!AC$12:AC$457), 2, 0), "")-AC194</f>
        <v>#VALUE!</v>
      </c>
      <c r="CT194" s="14" t="b">
        <f>IFERROR(VLOOKUP($A194, CHOOSE({1,2}, 'Child Functioning'!$A$12:$A$457, 'Child Functioning'!AD$12:AD$457), 2, 0), "")=AD194</f>
        <v>0</v>
      </c>
      <c r="CU194" s="14" t="e">
        <f>IFERROR(VLOOKUP($A194, CHOOSE({1,2}, 'Child Functioning'!$A$12:$A$457, 'Child Functioning'!AE$12:AE$457), 2, 0), "")-AE194</f>
        <v>#VALUE!</v>
      </c>
      <c r="CV194" s="14" t="b">
        <f>IFERROR(VLOOKUP($A194, CHOOSE({1,2}, 'Child Functioning'!$A$12:$A$457, 'Child Functioning'!AF$12:AF$457), 2, 0), "")=AF194</f>
        <v>0</v>
      </c>
      <c r="CW194" s="14" t="e">
        <f>IFERROR(VLOOKUP($A194, CHOOSE({1,2}, 'Child Functioning'!$A$12:$A$457, 'Child Functioning'!AG$12:AG$457), 2, 0), "")-AG194</f>
        <v>#VALUE!</v>
      </c>
      <c r="CX194" s="14" t="b">
        <f>IFERROR(VLOOKUP($A194, CHOOSE({1,2}, 'Child Functioning'!$A$12:$A$457, 'Child Functioning'!AH$12:AH$457), 2, 0), "")=AH194</f>
        <v>0</v>
      </c>
      <c r="CY194" s="14" t="e">
        <f>IFERROR(VLOOKUP($A194, CHOOSE({1,2}, 'Child Functioning'!$A$12:$A$457, 'Child Functioning'!AI$12:AI$457), 2, 0), "")-AI194</f>
        <v>#VALUE!</v>
      </c>
      <c r="CZ194" s="14" t="b">
        <f>IFERROR(VLOOKUP($A194, CHOOSE({1,2}, 'Child Functioning'!$A$12:$A$457, 'Child Functioning'!AJ$12:AJ$457), 2, 0), "")=AJ194</f>
        <v>0</v>
      </c>
      <c r="DA194" s="14" t="e">
        <f>IFERROR(VLOOKUP($A194, CHOOSE({1,2}, 'Child Functioning'!$A$12:$A$457, 'Child Functioning'!AK$12:AK$457), 2, 0), "")-AK194</f>
        <v>#VALUE!</v>
      </c>
      <c r="DB194" s="14" t="b">
        <f>IFERROR(VLOOKUP($A194, CHOOSE({1,2}, 'Child Functioning'!$A$12:$A$457, 'Child Functioning'!AL$12:AL$457), 2, 0), "")=AL194</f>
        <v>0</v>
      </c>
      <c r="DC194" s="14" t="e">
        <f>IFERROR(VLOOKUP($A194, CHOOSE({1,2}, 'Child Functioning'!$A$12:$A$457, 'Child Functioning'!AM$12:AM$457), 2, 0), "")-AM194</f>
        <v>#VALUE!</v>
      </c>
      <c r="DD194" s="14" t="b">
        <f>IFERROR(VLOOKUP($A194, CHOOSE({1,2}, 'Child Functioning'!$A$12:$A$457, 'Child Functioning'!AN$12:AN$457), 2, 0), "")=AN194</f>
        <v>0</v>
      </c>
      <c r="DE194" s="14" t="e">
        <f>IFERROR(VLOOKUP($A194, CHOOSE({1,2}, 'Child Functioning'!$A$12:$A$457, 'Child Functioning'!AO$12:AO$457), 2, 0), "")-AO194</f>
        <v>#VALUE!</v>
      </c>
      <c r="DF194" s="14" t="b">
        <f>IFERROR(VLOOKUP($A194, CHOOSE({1,2}, 'Child Functioning'!$A$12:$A$457, 'Child Functioning'!AP$12:AP$457), 2, 0), "")=AP194</f>
        <v>0</v>
      </c>
      <c r="DG194" s="14" t="e">
        <f>IFERROR(VLOOKUP($A194, CHOOSE({1,2}, 'Child Functioning'!$A$12:$A$457, 'Child Functioning'!AQ$12:AQ$457), 2, 0), "")-AQ194</f>
        <v>#VALUE!</v>
      </c>
      <c r="DH194" s="14" t="b">
        <f>IFERROR(VLOOKUP($A194, CHOOSE({1,2}, 'Child Functioning'!$A$12:$A$457, 'Child Functioning'!AR$12:AR$457), 2, 0), "")=AR194</f>
        <v>0</v>
      </c>
      <c r="DI194" s="14" t="e">
        <f>IFERROR(VLOOKUP($A194, CHOOSE({1,2}, 'Child Functioning'!$A$12:$A$457, 'Child Functioning'!AS$12:AS$457), 2, 0), "")-AS194</f>
        <v>#VALUE!</v>
      </c>
      <c r="DJ194" s="14" t="b">
        <f>IFERROR(VLOOKUP($A194, CHOOSE({1,2}, 'Child Functioning'!$A$12:$A$457, 'Child Functioning'!AT$12:AT$457), 2, 0), "")=AT194</f>
        <v>0</v>
      </c>
      <c r="DK194" s="14" t="e">
        <f>IFERROR(VLOOKUP($A194, CHOOSE({1,2}, 'Child Functioning'!$A$12:$A$457, 'Child Functioning'!AU$12:AU$457), 2, 0), "")-AU194</f>
        <v>#VALUE!</v>
      </c>
      <c r="DL194" s="14" t="b">
        <f>IFERROR(VLOOKUP($A194, CHOOSE({1,2}, 'Child Functioning'!$A$12:$A$457, 'Child Functioning'!AV$12:AV$457), 2, 0), "")=AV194</f>
        <v>0</v>
      </c>
      <c r="DM194" s="14" t="e">
        <f>IFERROR(VLOOKUP($A194, CHOOSE({1,2}, 'Child Functioning'!$A$12:$A$457, 'Child Functioning'!AW$12:AW$457), 2, 0), "")-AW194</f>
        <v>#VALUE!</v>
      </c>
      <c r="DN194" s="14" t="b">
        <f>IFERROR(VLOOKUP($A194, CHOOSE({1,2}, 'Child Functioning'!$A$12:$A$457, 'Child Functioning'!AX$12:AX$457), 2, 0), "")=AX194</f>
        <v>0</v>
      </c>
      <c r="DO194" s="14" t="e">
        <f>IFERROR(VLOOKUP($A194, CHOOSE({1,2}, 'Child Functioning'!$A$12:$A$457, 'Child Functioning'!AY$12:AY$457), 2, 0), "")-AY194</f>
        <v>#VALUE!</v>
      </c>
      <c r="DP194" s="14" t="b">
        <f>IFERROR(VLOOKUP($A194, CHOOSE({1,2}, 'Child Functioning'!$A$12:$A$457, 'Child Functioning'!AZ$12:AZ$457), 2, 0), "")=AZ194</f>
        <v>0</v>
      </c>
      <c r="DQ194" s="14" t="e">
        <f>IFERROR(VLOOKUP($A194, CHOOSE({1,2}, 'Child Functioning'!$A$12:$A$457, 'Child Functioning'!BA$12:BA$457), 2, 0), "")-BA194</f>
        <v>#VALUE!</v>
      </c>
      <c r="DR194" s="14" t="b">
        <f>IFERROR(VLOOKUP($A194, CHOOSE({1,2}, 'Child Functioning'!$A$12:$A$457, 'Child Functioning'!BB$12:BB$457), 2, 0), "")=BB194</f>
        <v>0</v>
      </c>
      <c r="DS194" s="14" t="e">
        <f>IFERROR(VLOOKUP($A194, CHOOSE({1,2}, 'Child Functioning'!$A$12:$A$457, 'Child Functioning'!BC$12:BC$457), 2, 0), "")-BC194</f>
        <v>#VALUE!</v>
      </c>
      <c r="DT194" s="14" t="b">
        <f>IFERROR(VLOOKUP($A194, CHOOSE({1,2}, 'Child Functioning'!$A$12:$A$457, 'Child Functioning'!BD$12:BD$457), 2, 0), "")=BD194</f>
        <v>0</v>
      </c>
      <c r="DU194" s="14" t="e">
        <f>IFERROR(VLOOKUP($A194, CHOOSE({1,2}, 'Child Functioning'!$A$12:$A$457, 'Child Functioning'!BE$12:BE$457), 2, 0), "")-BE194</f>
        <v>#VALUE!</v>
      </c>
      <c r="DV194" s="14" t="b">
        <f>IFERROR(VLOOKUP($A194, CHOOSE({1,2}, 'Child Functioning'!$A$12:$A$457, 'Child Functioning'!BF$12:BF$457), 2, 0), "")=BF194</f>
        <v>0</v>
      </c>
      <c r="DW194" s="14" t="e">
        <f>IFERROR(VLOOKUP($A194, CHOOSE({1,2}, 'Child Functioning'!$A$12:$A$457, 'Child Functioning'!BG$12:BG$457), 2, 0), "")-BG194</f>
        <v>#VALUE!</v>
      </c>
      <c r="DX194" s="14" t="b">
        <f>IFERROR(VLOOKUP($A194, CHOOSE({1,2}, 'Child Functioning'!$A$12:$A$457, 'Child Functioning'!BH$12:BH$457), 2, 0), "")=BH194</f>
        <v>0</v>
      </c>
      <c r="DY194" s="14" t="e">
        <f>IFERROR(VLOOKUP($A194, CHOOSE({1,2}, 'Child Functioning'!$A$12:$A$457, 'Child Functioning'!BI$12:BI$457), 2, 0), "")-BI194</f>
        <v>#VALUE!</v>
      </c>
      <c r="DZ194" s="14" t="b">
        <f>IFERROR(VLOOKUP($A194, CHOOSE({1,2}, 'Child Functioning'!$A$12:$A$457, 'Child Functioning'!BJ$12:BJ$457), 2, 0), "")=BJ194</f>
        <v>0</v>
      </c>
      <c r="EA194" s="14" t="e">
        <f>IFERROR(VLOOKUP($A194, CHOOSE({1,2}, 'Child Functioning'!$A$12:$A$457, 'Child Functioning'!BK$12:BK$457), 2, 0), "")-BK194</f>
        <v>#VALUE!</v>
      </c>
      <c r="EB194" s="14" t="b">
        <f>IFERROR(VLOOKUP($A194, CHOOSE({1,2}, 'Child Functioning'!$A$12:$A$457, 'Child Functioning'!BL$12:BL$457), 2, 0), "")=BL194</f>
        <v>0</v>
      </c>
      <c r="EC194" s="14" t="e">
        <f>IFERROR(VLOOKUP($A194, CHOOSE({1,2}, 'Child Functioning'!$A$12:$A$457, 'Child Functioning'!BM$12:BM$457), 2, 0), "")-BM194</f>
        <v>#VALUE!</v>
      </c>
      <c r="ED194" s="14" t="b">
        <f>IFERROR(VLOOKUP($A194, CHOOSE({1,2}, 'Child Functioning'!$A$12:$A$457, 'Child Functioning'!BN$12:BN$457), 2, 0), "")=BN194</f>
        <v>0</v>
      </c>
      <c r="EE194" s="14" t="e">
        <f>IFERROR(VLOOKUP($A194, CHOOSE({1,2}, 'Child Functioning'!$A$12:$A$457, 'Child Functioning'!BO$12:BO$457), 2, 0), "")-BO194</f>
        <v>#VALUE!</v>
      </c>
      <c r="EF194" s="14" t="b">
        <f>IFERROR(VLOOKUP($A194, CHOOSE({1,2}, 'Child Functioning'!$A$12:$A$457, 'Child Functioning'!BP$12:BP$457), 2, 0), "")=BP194</f>
        <v>0</v>
      </c>
      <c r="EG194" s="14" t="b">
        <f>IFERROR(VLOOKUP($A194, CHOOSE({1,2}, 'Child Functioning'!$A$12:$A$457, 'Child Functioning'!BQ$12:BQ$457), 2, 0), "")=BQ194</f>
        <v>1</v>
      </c>
    </row>
    <row r="195" spans="1:137" ht="16.5" x14ac:dyDescent="0.3">
      <c r="A195" s="8" t="s">
        <v>392</v>
      </c>
      <c r="B195" s="8" t="s">
        <v>393</v>
      </c>
      <c r="C195" s="10" t="s">
        <v>25</v>
      </c>
      <c r="D195" s="8" t="s">
        <v>25</v>
      </c>
      <c r="E195" s="10" t="s">
        <v>25</v>
      </c>
      <c r="F195" s="8" t="s">
        <v>25</v>
      </c>
      <c r="G195" s="10" t="s">
        <v>25</v>
      </c>
      <c r="H195" s="8" t="s">
        <v>25</v>
      </c>
      <c r="I195" s="10" t="s">
        <v>25</v>
      </c>
      <c r="J195" s="8" t="s">
        <v>25</v>
      </c>
      <c r="K195" s="10" t="s">
        <v>25</v>
      </c>
      <c r="L195" s="8" t="s">
        <v>25</v>
      </c>
      <c r="M195" s="10" t="s">
        <v>25</v>
      </c>
      <c r="N195" s="8" t="s">
        <v>25</v>
      </c>
      <c r="O195" s="10" t="s">
        <v>25</v>
      </c>
      <c r="P195" s="8" t="s">
        <v>25</v>
      </c>
      <c r="Q195" s="10" t="s">
        <v>25</v>
      </c>
      <c r="R195" s="8" t="s">
        <v>25</v>
      </c>
      <c r="S195" s="10" t="s">
        <v>25</v>
      </c>
      <c r="T195" s="8" t="s">
        <v>25</v>
      </c>
      <c r="U195" s="10" t="s">
        <v>25</v>
      </c>
      <c r="V195" s="8" t="s">
        <v>25</v>
      </c>
      <c r="W195" s="10" t="s">
        <v>25</v>
      </c>
      <c r="X195" s="8" t="s">
        <v>25</v>
      </c>
      <c r="Y195" s="10" t="s">
        <v>25</v>
      </c>
      <c r="Z195" s="8" t="s">
        <v>25</v>
      </c>
      <c r="AA195" s="10" t="s">
        <v>25</v>
      </c>
      <c r="AB195" s="8" t="s">
        <v>25</v>
      </c>
      <c r="AC195" s="10" t="s">
        <v>25</v>
      </c>
      <c r="AD195" s="8" t="s">
        <v>25</v>
      </c>
      <c r="AE195" s="10" t="s">
        <v>25</v>
      </c>
      <c r="AF195" s="8" t="s">
        <v>25</v>
      </c>
      <c r="AG195" s="10" t="s">
        <v>25</v>
      </c>
      <c r="AH195" s="8" t="s">
        <v>25</v>
      </c>
      <c r="AI195" s="10" t="s">
        <v>25</v>
      </c>
      <c r="AJ195" s="8" t="s">
        <v>25</v>
      </c>
      <c r="AK195" s="10" t="s">
        <v>25</v>
      </c>
      <c r="AL195" s="8" t="s">
        <v>25</v>
      </c>
      <c r="AM195" s="10" t="s">
        <v>25</v>
      </c>
      <c r="AN195" s="8" t="s">
        <v>25</v>
      </c>
      <c r="AO195" s="10" t="s">
        <v>25</v>
      </c>
      <c r="AP195" s="8" t="s">
        <v>25</v>
      </c>
      <c r="AQ195" s="10" t="s">
        <v>25</v>
      </c>
      <c r="AR195" s="8" t="s">
        <v>25</v>
      </c>
      <c r="AS195" s="10" t="s">
        <v>25</v>
      </c>
      <c r="AT195" s="8" t="s">
        <v>25</v>
      </c>
      <c r="AU195" s="10" t="s">
        <v>25</v>
      </c>
      <c r="AV195" s="8" t="s">
        <v>25</v>
      </c>
      <c r="AW195" s="10" t="s">
        <v>25</v>
      </c>
      <c r="AX195" s="8" t="s">
        <v>25</v>
      </c>
      <c r="AY195" s="10" t="s">
        <v>25</v>
      </c>
      <c r="AZ195" s="8" t="s">
        <v>25</v>
      </c>
      <c r="BA195" s="10" t="s">
        <v>25</v>
      </c>
      <c r="BB195" s="8" t="s">
        <v>25</v>
      </c>
      <c r="BC195" s="10" t="s">
        <v>25</v>
      </c>
      <c r="BD195" s="8" t="s">
        <v>25</v>
      </c>
      <c r="BE195" s="10" t="s">
        <v>25</v>
      </c>
      <c r="BF195" s="8" t="s">
        <v>25</v>
      </c>
      <c r="BG195" s="10" t="s">
        <v>25</v>
      </c>
      <c r="BH195" s="8" t="s">
        <v>25</v>
      </c>
      <c r="BI195" s="10" t="s">
        <v>25</v>
      </c>
      <c r="BJ195" s="8" t="s">
        <v>25</v>
      </c>
      <c r="BK195" s="10" t="s">
        <v>25</v>
      </c>
      <c r="BL195" s="8" t="s">
        <v>25</v>
      </c>
      <c r="BM195" s="10" t="s">
        <v>25</v>
      </c>
      <c r="BN195" s="8" t="s">
        <v>25</v>
      </c>
      <c r="BO195" s="10" t="s">
        <v>25</v>
      </c>
      <c r="BP195" s="8" t="s">
        <v>25</v>
      </c>
      <c r="BQ195" s="8" t="s">
        <v>25</v>
      </c>
      <c r="BS195" s="14" t="e">
        <f>IFERROR(VLOOKUP($A195, CHOOSE({1,2}, 'Child Functioning'!$A$12:$A$457, 'Child Functioning'!C$12:C$457), 2, 0), "")-C195</f>
        <v>#VALUE!</v>
      </c>
      <c r="BT195" s="14" t="b">
        <f>IFERROR(VLOOKUP($A195, CHOOSE({1,2}, 'Child Functioning'!$A$12:$A$457, 'Child Functioning'!D$12:D$457), 2, 0), "")=D195</f>
        <v>0</v>
      </c>
      <c r="BU195" s="14" t="e">
        <f>IFERROR(VLOOKUP($A195, CHOOSE({1,2}, 'Child Functioning'!$A$12:$A$457, 'Child Functioning'!E$12:E$457), 2, 0), "")-E195</f>
        <v>#VALUE!</v>
      </c>
      <c r="BV195" s="14" t="b">
        <f>IFERROR(VLOOKUP($A195, CHOOSE({1,2}, 'Child Functioning'!$A$12:$A$457, 'Child Functioning'!F$12:F$457), 2, 0), "")=F195</f>
        <v>0</v>
      </c>
      <c r="BW195" s="14" t="e">
        <f>IFERROR(VLOOKUP($A195, CHOOSE({1,2}, 'Child Functioning'!$A$12:$A$457, 'Child Functioning'!G$12:G$457), 2, 0), "")-G195</f>
        <v>#VALUE!</v>
      </c>
      <c r="BX195" s="14" t="b">
        <f>IFERROR(VLOOKUP($A195, CHOOSE({1,2}, 'Child Functioning'!$A$12:$A$457, 'Child Functioning'!H$12:H$457), 2, 0), "")=H195</f>
        <v>0</v>
      </c>
      <c r="BY195" s="14" t="e">
        <f>IFERROR(VLOOKUP($A195, CHOOSE({1,2}, 'Child Functioning'!$A$12:$A$457, 'Child Functioning'!I$12:I$457), 2, 0), "")-I195</f>
        <v>#VALUE!</v>
      </c>
      <c r="BZ195" s="14" t="b">
        <f>IFERROR(VLOOKUP($A195, CHOOSE({1,2}, 'Child Functioning'!$A$12:$A$457, 'Child Functioning'!J$12:J$457), 2, 0), "")=J195</f>
        <v>0</v>
      </c>
      <c r="CA195" s="14" t="e">
        <f>IFERROR(VLOOKUP($A195, CHOOSE({1,2}, 'Child Functioning'!$A$12:$A$457, 'Child Functioning'!K$12:K$457), 2, 0), "")-K195</f>
        <v>#VALUE!</v>
      </c>
      <c r="CB195" s="14" t="b">
        <f>IFERROR(VLOOKUP($A195, CHOOSE({1,2}, 'Child Functioning'!$A$12:$A$457, 'Child Functioning'!L$12:L$457), 2, 0), "")=L195</f>
        <v>0</v>
      </c>
      <c r="CC195" s="14" t="e">
        <f>IFERROR(VLOOKUP($A195, CHOOSE({1,2}, 'Child Functioning'!$A$12:$A$457, 'Child Functioning'!M$12:M$457), 2, 0), "")-M195</f>
        <v>#VALUE!</v>
      </c>
      <c r="CD195" s="14" t="b">
        <f>IFERROR(VLOOKUP($A195, CHOOSE({1,2}, 'Child Functioning'!$A$12:$A$457, 'Child Functioning'!N$12:N$457), 2, 0), "")=N195</f>
        <v>0</v>
      </c>
      <c r="CE195" s="14" t="e">
        <f>IFERROR(VLOOKUP($A195, CHOOSE({1,2}, 'Child Functioning'!$A$12:$A$457, 'Child Functioning'!O$12:O$457), 2, 0), "")-O195</f>
        <v>#VALUE!</v>
      </c>
      <c r="CF195" s="14" t="b">
        <f>IFERROR(VLOOKUP($A195, CHOOSE({1,2}, 'Child Functioning'!$A$12:$A$457, 'Child Functioning'!P$12:P$457), 2, 0), "")=P195</f>
        <v>0</v>
      </c>
      <c r="CG195" s="14" t="e">
        <f>IFERROR(VLOOKUP($A195, CHOOSE({1,2}, 'Child Functioning'!$A$12:$A$457, 'Child Functioning'!Q$12:Q$457), 2, 0), "")-Q195</f>
        <v>#VALUE!</v>
      </c>
      <c r="CH195" s="14" t="b">
        <f>IFERROR(VLOOKUP($A195, CHOOSE({1,2}, 'Child Functioning'!$A$12:$A$457, 'Child Functioning'!R$12:R$457), 2, 0), "")=R195</f>
        <v>0</v>
      </c>
      <c r="CI195" s="14" t="e">
        <f>IFERROR(VLOOKUP($A195, CHOOSE({1,2}, 'Child Functioning'!$A$12:$A$457, 'Child Functioning'!S$12:S$457), 2, 0), "")-S195</f>
        <v>#VALUE!</v>
      </c>
      <c r="CJ195" s="14" t="b">
        <f>IFERROR(VLOOKUP($A195, CHOOSE({1,2}, 'Child Functioning'!$A$12:$A$457, 'Child Functioning'!T$12:T$457), 2, 0), "")=T195</f>
        <v>0</v>
      </c>
      <c r="CK195" s="14" t="e">
        <f>IFERROR(VLOOKUP($A195, CHOOSE({1,2}, 'Child Functioning'!$A$12:$A$457, 'Child Functioning'!U$12:U$457), 2, 0), "")-U195</f>
        <v>#VALUE!</v>
      </c>
      <c r="CL195" s="14" t="b">
        <f>IFERROR(VLOOKUP($A195, CHOOSE({1,2}, 'Child Functioning'!$A$12:$A$457, 'Child Functioning'!V$12:V$457), 2, 0), "")=V195</f>
        <v>0</v>
      </c>
      <c r="CM195" s="14" t="e">
        <f>IFERROR(VLOOKUP($A195, CHOOSE({1,2}, 'Child Functioning'!$A$12:$A$457, 'Child Functioning'!W$12:W$457), 2, 0), "")-W195</f>
        <v>#VALUE!</v>
      </c>
      <c r="CN195" s="14" t="b">
        <f>IFERROR(VLOOKUP($A195, CHOOSE({1,2}, 'Child Functioning'!$A$12:$A$457, 'Child Functioning'!X$12:X$457), 2, 0), "")=X195</f>
        <v>0</v>
      </c>
      <c r="CO195" s="14" t="e">
        <f>IFERROR(VLOOKUP($A195, CHOOSE({1,2}, 'Child Functioning'!$A$12:$A$457, 'Child Functioning'!Y$12:Y$457), 2, 0), "")-Y195</f>
        <v>#VALUE!</v>
      </c>
      <c r="CP195" s="14" t="b">
        <f>IFERROR(VLOOKUP($A195, CHOOSE({1,2}, 'Child Functioning'!$A$12:$A$457, 'Child Functioning'!Z$12:Z$457), 2, 0), "")=Z195</f>
        <v>0</v>
      </c>
      <c r="CQ195" s="14" t="e">
        <f>IFERROR(VLOOKUP($A195, CHOOSE({1,2}, 'Child Functioning'!$A$12:$A$457, 'Child Functioning'!AA$12:AA$457), 2, 0), "")-AA195</f>
        <v>#VALUE!</v>
      </c>
      <c r="CR195" s="14" t="b">
        <f>IFERROR(VLOOKUP($A195, CHOOSE({1,2}, 'Child Functioning'!$A$12:$A$457, 'Child Functioning'!AB$12:AB$457), 2, 0), "")=AB195</f>
        <v>0</v>
      </c>
      <c r="CS195" s="14" t="e">
        <f>IFERROR(VLOOKUP($A195, CHOOSE({1,2}, 'Child Functioning'!$A$12:$A$457, 'Child Functioning'!AC$12:AC$457), 2, 0), "")-AC195</f>
        <v>#VALUE!</v>
      </c>
      <c r="CT195" s="14" t="b">
        <f>IFERROR(VLOOKUP($A195, CHOOSE({1,2}, 'Child Functioning'!$A$12:$A$457, 'Child Functioning'!AD$12:AD$457), 2, 0), "")=AD195</f>
        <v>0</v>
      </c>
      <c r="CU195" s="14" t="e">
        <f>IFERROR(VLOOKUP($A195, CHOOSE({1,2}, 'Child Functioning'!$A$12:$A$457, 'Child Functioning'!AE$12:AE$457), 2, 0), "")-AE195</f>
        <v>#VALUE!</v>
      </c>
      <c r="CV195" s="14" t="b">
        <f>IFERROR(VLOOKUP($A195, CHOOSE({1,2}, 'Child Functioning'!$A$12:$A$457, 'Child Functioning'!AF$12:AF$457), 2, 0), "")=AF195</f>
        <v>0</v>
      </c>
      <c r="CW195" s="14" t="e">
        <f>IFERROR(VLOOKUP($A195, CHOOSE({1,2}, 'Child Functioning'!$A$12:$A$457, 'Child Functioning'!AG$12:AG$457), 2, 0), "")-AG195</f>
        <v>#VALUE!</v>
      </c>
      <c r="CX195" s="14" t="b">
        <f>IFERROR(VLOOKUP($A195, CHOOSE({1,2}, 'Child Functioning'!$A$12:$A$457, 'Child Functioning'!AH$12:AH$457), 2, 0), "")=AH195</f>
        <v>0</v>
      </c>
      <c r="CY195" s="14" t="e">
        <f>IFERROR(VLOOKUP($A195, CHOOSE({1,2}, 'Child Functioning'!$A$12:$A$457, 'Child Functioning'!AI$12:AI$457), 2, 0), "")-AI195</f>
        <v>#VALUE!</v>
      </c>
      <c r="CZ195" s="14" t="b">
        <f>IFERROR(VLOOKUP($A195, CHOOSE({1,2}, 'Child Functioning'!$A$12:$A$457, 'Child Functioning'!AJ$12:AJ$457), 2, 0), "")=AJ195</f>
        <v>0</v>
      </c>
      <c r="DA195" s="14" t="e">
        <f>IFERROR(VLOOKUP($A195, CHOOSE({1,2}, 'Child Functioning'!$A$12:$A$457, 'Child Functioning'!AK$12:AK$457), 2, 0), "")-AK195</f>
        <v>#VALUE!</v>
      </c>
      <c r="DB195" s="14" t="b">
        <f>IFERROR(VLOOKUP($A195, CHOOSE({1,2}, 'Child Functioning'!$A$12:$A$457, 'Child Functioning'!AL$12:AL$457), 2, 0), "")=AL195</f>
        <v>0</v>
      </c>
      <c r="DC195" s="14" t="e">
        <f>IFERROR(VLOOKUP($A195, CHOOSE({1,2}, 'Child Functioning'!$A$12:$A$457, 'Child Functioning'!AM$12:AM$457), 2, 0), "")-AM195</f>
        <v>#VALUE!</v>
      </c>
      <c r="DD195" s="14" t="b">
        <f>IFERROR(VLOOKUP($A195, CHOOSE({1,2}, 'Child Functioning'!$A$12:$A$457, 'Child Functioning'!AN$12:AN$457), 2, 0), "")=AN195</f>
        <v>0</v>
      </c>
      <c r="DE195" s="14" t="e">
        <f>IFERROR(VLOOKUP($A195, CHOOSE({1,2}, 'Child Functioning'!$A$12:$A$457, 'Child Functioning'!AO$12:AO$457), 2, 0), "")-AO195</f>
        <v>#VALUE!</v>
      </c>
      <c r="DF195" s="14" t="b">
        <f>IFERROR(VLOOKUP($A195, CHOOSE({1,2}, 'Child Functioning'!$A$12:$A$457, 'Child Functioning'!AP$12:AP$457), 2, 0), "")=AP195</f>
        <v>0</v>
      </c>
      <c r="DG195" s="14" t="e">
        <f>IFERROR(VLOOKUP($A195, CHOOSE({1,2}, 'Child Functioning'!$A$12:$A$457, 'Child Functioning'!AQ$12:AQ$457), 2, 0), "")-AQ195</f>
        <v>#VALUE!</v>
      </c>
      <c r="DH195" s="14" t="b">
        <f>IFERROR(VLOOKUP($A195, CHOOSE({1,2}, 'Child Functioning'!$A$12:$A$457, 'Child Functioning'!AR$12:AR$457), 2, 0), "")=AR195</f>
        <v>0</v>
      </c>
      <c r="DI195" s="14" t="e">
        <f>IFERROR(VLOOKUP($A195, CHOOSE({1,2}, 'Child Functioning'!$A$12:$A$457, 'Child Functioning'!AS$12:AS$457), 2, 0), "")-AS195</f>
        <v>#VALUE!</v>
      </c>
      <c r="DJ195" s="14" t="b">
        <f>IFERROR(VLOOKUP($A195, CHOOSE({1,2}, 'Child Functioning'!$A$12:$A$457, 'Child Functioning'!AT$12:AT$457), 2, 0), "")=AT195</f>
        <v>0</v>
      </c>
      <c r="DK195" s="14" t="e">
        <f>IFERROR(VLOOKUP($A195, CHOOSE({1,2}, 'Child Functioning'!$A$12:$A$457, 'Child Functioning'!AU$12:AU$457), 2, 0), "")-AU195</f>
        <v>#VALUE!</v>
      </c>
      <c r="DL195" s="14" t="b">
        <f>IFERROR(VLOOKUP($A195, CHOOSE({1,2}, 'Child Functioning'!$A$12:$A$457, 'Child Functioning'!AV$12:AV$457), 2, 0), "")=AV195</f>
        <v>0</v>
      </c>
      <c r="DM195" s="14" t="e">
        <f>IFERROR(VLOOKUP($A195, CHOOSE({1,2}, 'Child Functioning'!$A$12:$A$457, 'Child Functioning'!AW$12:AW$457), 2, 0), "")-AW195</f>
        <v>#VALUE!</v>
      </c>
      <c r="DN195" s="14" t="b">
        <f>IFERROR(VLOOKUP($A195, CHOOSE({1,2}, 'Child Functioning'!$A$12:$A$457, 'Child Functioning'!AX$12:AX$457), 2, 0), "")=AX195</f>
        <v>0</v>
      </c>
      <c r="DO195" s="14" t="e">
        <f>IFERROR(VLOOKUP($A195, CHOOSE({1,2}, 'Child Functioning'!$A$12:$A$457, 'Child Functioning'!AY$12:AY$457), 2, 0), "")-AY195</f>
        <v>#VALUE!</v>
      </c>
      <c r="DP195" s="14" t="b">
        <f>IFERROR(VLOOKUP($A195, CHOOSE({1,2}, 'Child Functioning'!$A$12:$A$457, 'Child Functioning'!AZ$12:AZ$457), 2, 0), "")=AZ195</f>
        <v>0</v>
      </c>
      <c r="DQ195" s="14" t="e">
        <f>IFERROR(VLOOKUP($A195, CHOOSE({1,2}, 'Child Functioning'!$A$12:$A$457, 'Child Functioning'!BA$12:BA$457), 2, 0), "")-BA195</f>
        <v>#VALUE!</v>
      </c>
      <c r="DR195" s="14" t="b">
        <f>IFERROR(VLOOKUP($A195, CHOOSE({1,2}, 'Child Functioning'!$A$12:$A$457, 'Child Functioning'!BB$12:BB$457), 2, 0), "")=BB195</f>
        <v>0</v>
      </c>
      <c r="DS195" s="14" t="e">
        <f>IFERROR(VLOOKUP($A195, CHOOSE({1,2}, 'Child Functioning'!$A$12:$A$457, 'Child Functioning'!BC$12:BC$457), 2, 0), "")-BC195</f>
        <v>#VALUE!</v>
      </c>
      <c r="DT195" s="14" t="b">
        <f>IFERROR(VLOOKUP($A195, CHOOSE({1,2}, 'Child Functioning'!$A$12:$A$457, 'Child Functioning'!BD$12:BD$457), 2, 0), "")=BD195</f>
        <v>0</v>
      </c>
      <c r="DU195" s="14" t="e">
        <f>IFERROR(VLOOKUP($A195, CHOOSE({1,2}, 'Child Functioning'!$A$12:$A$457, 'Child Functioning'!BE$12:BE$457), 2, 0), "")-BE195</f>
        <v>#VALUE!</v>
      </c>
      <c r="DV195" s="14" t="b">
        <f>IFERROR(VLOOKUP($A195, CHOOSE({1,2}, 'Child Functioning'!$A$12:$A$457, 'Child Functioning'!BF$12:BF$457), 2, 0), "")=BF195</f>
        <v>0</v>
      </c>
      <c r="DW195" s="14" t="e">
        <f>IFERROR(VLOOKUP($A195, CHOOSE({1,2}, 'Child Functioning'!$A$12:$A$457, 'Child Functioning'!BG$12:BG$457), 2, 0), "")-BG195</f>
        <v>#VALUE!</v>
      </c>
      <c r="DX195" s="14" t="b">
        <f>IFERROR(VLOOKUP($A195, CHOOSE({1,2}, 'Child Functioning'!$A$12:$A$457, 'Child Functioning'!BH$12:BH$457), 2, 0), "")=BH195</f>
        <v>0</v>
      </c>
      <c r="DY195" s="14" t="e">
        <f>IFERROR(VLOOKUP($A195, CHOOSE({1,2}, 'Child Functioning'!$A$12:$A$457, 'Child Functioning'!BI$12:BI$457), 2, 0), "")-BI195</f>
        <v>#VALUE!</v>
      </c>
      <c r="DZ195" s="14" t="b">
        <f>IFERROR(VLOOKUP($A195, CHOOSE({1,2}, 'Child Functioning'!$A$12:$A$457, 'Child Functioning'!BJ$12:BJ$457), 2, 0), "")=BJ195</f>
        <v>0</v>
      </c>
      <c r="EA195" s="14" t="e">
        <f>IFERROR(VLOOKUP($A195, CHOOSE({1,2}, 'Child Functioning'!$A$12:$A$457, 'Child Functioning'!BK$12:BK$457), 2, 0), "")-BK195</f>
        <v>#VALUE!</v>
      </c>
      <c r="EB195" s="14" t="b">
        <f>IFERROR(VLOOKUP($A195, CHOOSE({1,2}, 'Child Functioning'!$A$12:$A$457, 'Child Functioning'!BL$12:BL$457), 2, 0), "")=BL195</f>
        <v>0</v>
      </c>
      <c r="EC195" s="14" t="e">
        <f>IFERROR(VLOOKUP($A195, CHOOSE({1,2}, 'Child Functioning'!$A$12:$A$457, 'Child Functioning'!BM$12:BM$457), 2, 0), "")-BM195</f>
        <v>#VALUE!</v>
      </c>
      <c r="ED195" s="14" t="b">
        <f>IFERROR(VLOOKUP($A195, CHOOSE({1,2}, 'Child Functioning'!$A$12:$A$457, 'Child Functioning'!BN$12:BN$457), 2, 0), "")=BN195</f>
        <v>0</v>
      </c>
      <c r="EE195" s="14" t="e">
        <f>IFERROR(VLOOKUP($A195, CHOOSE({1,2}, 'Child Functioning'!$A$12:$A$457, 'Child Functioning'!BO$12:BO$457), 2, 0), "")-BO195</f>
        <v>#VALUE!</v>
      </c>
      <c r="EF195" s="14" t="b">
        <f>IFERROR(VLOOKUP($A195, CHOOSE({1,2}, 'Child Functioning'!$A$12:$A$457, 'Child Functioning'!BP$12:BP$457), 2, 0), "")=BP195</f>
        <v>0</v>
      </c>
      <c r="EG195" s="14" t="b">
        <f>IFERROR(VLOOKUP($A195, CHOOSE({1,2}, 'Child Functioning'!$A$12:$A$457, 'Child Functioning'!BQ$12:BQ$457), 2, 0), "")=BQ195</f>
        <v>0</v>
      </c>
    </row>
    <row r="196" spans="1:137" ht="16.5" x14ac:dyDescent="0.3">
      <c r="A196" s="8" t="s">
        <v>394</v>
      </c>
      <c r="B196" s="8" t="s">
        <v>395</v>
      </c>
      <c r="C196" s="10" t="s">
        <v>25</v>
      </c>
      <c r="D196" s="8" t="s">
        <v>25</v>
      </c>
      <c r="E196" s="10" t="s">
        <v>25</v>
      </c>
      <c r="F196" s="8" t="s">
        <v>25</v>
      </c>
      <c r="G196" s="10" t="s">
        <v>25</v>
      </c>
      <c r="H196" s="8" t="s">
        <v>25</v>
      </c>
      <c r="I196" s="10" t="s">
        <v>25</v>
      </c>
      <c r="J196" s="8" t="s">
        <v>25</v>
      </c>
      <c r="K196" s="10" t="s">
        <v>25</v>
      </c>
      <c r="L196" s="8" t="s">
        <v>25</v>
      </c>
      <c r="M196" s="10" t="s">
        <v>25</v>
      </c>
      <c r="N196" s="8" t="s">
        <v>25</v>
      </c>
      <c r="O196" s="10" t="s">
        <v>25</v>
      </c>
      <c r="P196" s="8" t="s">
        <v>25</v>
      </c>
      <c r="Q196" s="10" t="s">
        <v>25</v>
      </c>
      <c r="R196" s="8" t="s">
        <v>25</v>
      </c>
      <c r="S196" s="10" t="s">
        <v>25</v>
      </c>
      <c r="T196" s="8" t="s">
        <v>25</v>
      </c>
      <c r="U196" s="10" t="s">
        <v>25</v>
      </c>
      <c r="V196" s="8" t="s">
        <v>25</v>
      </c>
      <c r="W196" s="10" t="s">
        <v>25</v>
      </c>
      <c r="X196" s="8" t="s">
        <v>25</v>
      </c>
      <c r="Y196" s="10" t="s">
        <v>25</v>
      </c>
      <c r="Z196" s="8" t="s">
        <v>25</v>
      </c>
      <c r="AA196" s="10" t="s">
        <v>25</v>
      </c>
      <c r="AB196" s="8" t="s">
        <v>25</v>
      </c>
      <c r="AC196" s="10" t="s">
        <v>25</v>
      </c>
      <c r="AD196" s="8" t="s">
        <v>25</v>
      </c>
      <c r="AE196" s="10" t="s">
        <v>25</v>
      </c>
      <c r="AF196" s="8" t="s">
        <v>25</v>
      </c>
      <c r="AG196" s="10" t="s">
        <v>25</v>
      </c>
      <c r="AH196" s="8" t="s">
        <v>25</v>
      </c>
      <c r="AI196" s="10" t="s">
        <v>25</v>
      </c>
      <c r="AJ196" s="8" t="s">
        <v>25</v>
      </c>
      <c r="AK196" s="10" t="s">
        <v>25</v>
      </c>
      <c r="AL196" s="8" t="s">
        <v>25</v>
      </c>
      <c r="AM196" s="10" t="s">
        <v>25</v>
      </c>
      <c r="AN196" s="8" t="s">
        <v>25</v>
      </c>
      <c r="AO196" s="10" t="s">
        <v>25</v>
      </c>
      <c r="AP196" s="8" t="s">
        <v>25</v>
      </c>
      <c r="AQ196" s="10" t="s">
        <v>25</v>
      </c>
      <c r="AR196" s="8" t="s">
        <v>25</v>
      </c>
      <c r="AS196" s="10" t="s">
        <v>25</v>
      </c>
      <c r="AT196" s="8" t="s">
        <v>25</v>
      </c>
      <c r="AU196" s="10" t="s">
        <v>25</v>
      </c>
      <c r="AV196" s="8" t="s">
        <v>25</v>
      </c>
      <c r="AW196" s="10" t="s">
        <v>25</v>
      </c>
      <c r="AX196" s="8" t="s">
        <v>25</v>
      </c>
      <c r="AY196" s="10" t="s">
        <v>25</v>
      </c>
      <c r="AZ196" s="8" t="s">
        <v>25</v>
      </c>
      <c r="BA196" s="10" t="s">
        <v>25</v>
      </c>
      <c r="BB196" s="8" t="s">
        <v>25</v>
      </c>
      <c r="BC196" s="10" t="s">
        <v>25</v>
      </c>
      <c r="BD196" s="8" t="s">
        <v>25</v>
      </c>
      <c r="BE196" s="10" t="s">
        <v>25</v>
      </c>
      <c r="BF196" s="8" t="s">
        <v>25</v>
      </c>
      <c r="BG196" s="10" t="s">
        <v>25</v>
      </c>
      <c r="BH196" s="8" t="s">
        <v>25</v>
      </c>
      <c r="BI196" s="10" t="s">
        <v>25</v>
      </c>
      <c r="BJ196" s="8" t="s">
        <v>25</v>
      </c>
      <c r="BK196" s="10" t="s">
        <v>25</v>
      </c>
      <c r="BL196" s="8" t="s">
        <v>25</v>
      </c>
      <c r="BM196" s="10" t="s">
        <v>25</v>
      </c>
      <c r="BN196" s="8" t="s">
        <v>25</v>
      </c>
      <c r="BO196" s="10" t="s">
        <v>25</v>
      </c>
      <c r="BP196" s="8" t="s">
        <v>25</v>
      </c>
      <c r="BQ196" s="8" t="s">
        <v>25</v>
      </c>
      <c r="BS196" s="14" t="e">
        <f>IFERROR(VLOOKUP($A196, CHOOSE({1,2}, 'Child Functioning'!$A$12:$A$457, 'Child Functioning'!C$12:C$457), 2, 0), "")-C196</f>
        <v>#VALUE!</v>
      </c>
      <c r="BT196" s="14" t="b">
        <f>IFERROR(VLOOKUP($A196, CHOOSE({1,2}, 'Child Functioning'!$A$12:$A$457, 'Child Functioning'!D$12:D$457), 2, 0), "")=D196</f>
        <v>0</v>
      </c>
      <c r="BU196" s="14" t="e">
        <f>IFERROR(VLOOKUP($A196, CHOOSE({1,2}, 'Child Functioning'!$A$12:$A$457, 'Child Functioning'!E$12:E$457), 2, 0), "")-E196</f>
        <v>#VALUE!</v>
      </c>
      <c r="BV196" s="14" t="b">
        <f>IFERROR(VLOOKUP($A196, CHOOSE({1,2}, 'Child Functioning'!$A$12:$A$457, 'Child Functioning'!F$12:F$457), 2, 0), "")=F196</f>
        <v>0</v>
      </c>
      <c r="BW196" s="14" t="e">
        <f>IFERROR(VLOOKUP($A196, CHOOSE({1,2}, 'Child Functioning'!$A$12:$A$457, 'Child Functioning'!G$12:G$457), 2, 0), "")-G196</f>
        <v>#VALUE!</v>
      </c>
      <c r="BX196" s="14" t="b">
        <f>IFERROR(VLOOKUP($A196, CHOOSE({1,2}, 'Child Functioning'!$A$12:$A$457, 'Child Functioning'!H$12:H$457), 2, 0), "")=H196</f>
        <v>0</v>
      </c>
      <c r="BY196" s="14" t="e">
        <f>IFERROR(VLOOKUP($A196, CHOOSE({1,2}, 'Child Functioning'!$A$12:$A$457, 'Child Functioning'!I$12:I$457), 2, 0), "")-I196</f>
        <v>#VALUE!</v>
      </c>
      <c r="BZ196" s="14" t="b">
        <f>IFERROR(VLOOKUP($A196, CHOOSE({1,2}, 'Child Functioning'!$A$12:$A$457, 'Child Functioning'!J$12:J$457), 2, 0), "")=J196</f>
        <v>0</v>
      </c>
      <c r="CA196" s="14" t="e">
        <f>IFERROR(VLOOKUP($A196, CHOOSE({1,2}, 'Child Functioning'!$A$12:$A$457, 'Child Functioning'!K$12:K$457), 2, 0), "")-K196</f>
        <v>#VALUE!</v>
      </c>
      <c r="CB196" s="14" t="b">
        <f>IFERROR(VLOOKUP($A196, CHOOSE({1,2}, 'Child Functioning'!$A$12:$A$457, 'Child Functioning'!L$12:L$457), 2, 0), "")=L196</f>
        <v>0</v>
      </c>
      <c r="CC196" s="14" t="e">
        <f>IFERROR(VLOOKUP($A196, CHOOSE({1,2}, 'Child Functioning'!$A$12:$A$457, 'Child Functioning'!M$12:M$457), 2, 0), "")-M196</f>
        <v>#VALUE!</v>
      </c>
      <c r="CD196" s="14" t="b">
        <f>IFERROR(VLOOKUP($A196, CHOOSE({1,2}, 'Child Functioning'!$A$12:$A$457, 'Child Functioning'!N$12:N$457), 2, 0), "")=N196</f>
        <v>0</v>
      </c>
      <c r="CE196" s="14" t="e">
        <f>IFERROR(VLOOKUP($A196, CHOOSE({1,2}, 'Child Functioning'!$A$12:$A$457, 'Child Functioning'!O$12:O$457), 2, 0), "")-O196</f>
        <v>#VALUE!</v>
      </c>
      <c r="CF196" s="14" t="b">
        <f>IFERROR(VLOOKUP($A196, CHOOSE({1,2}, 'Child Functioning'!$A$12:$A$457, 'Child Functioning'!P$12:P$457), 2, 0), "")=P196</f>
        <v>0</v>
      </c>
      <c r="CG196" s="14" t="e">
        <f>IFERROR(VLOOKUP($A196, CHOOSE({1,2}, 'Child Functioning'!$A$12:$A$457, 'Child Functioning'!Q$12:Q$457), 2, 0), "")-Q196</f>
        <v>#VALUE!</v>
      </c>
      <c r="CH196" s="14" t="b">
        <f>IFERROR(VLOOKUP($A196, CHOOSE({1,2}, 'Child Functioning'!$A$12:$A$457, 'Child Functioning'!R$12:R$457), 2, 0), "")=R196</f>
        <v>0</v>
      </c>
      <c r="CI196" s="14" t="e">
        <f>IFERROR(VLOOKUP($A196, CHOOSE({1,2}, 'Child Functioning'!$A$12:$A$457, 'Child Functioning'!S$12:S$457), 2, 0), "")-S196</f>
        <v>#VALUE!</v>
      </c>
      <c r="CJ196" s="14" t="b">
        <f>IFERROR(VLOOKUP($A196, CHOOSE({1,2}, 'Child Functioning'!$A$12:$A$457, 'Child Functioning'!T$12:T$457), 2, 0), "")=T196</f>
        <v>0</v>
      </c>
      <c r="CK196" s="14" t="e">
        <f>IFERROR(VLOOKUP($A196, CHOOSE({1,2}, 'Child Functioning'!$A$12:$A$457, 'Child Functioning'!U$12:U$457), 2, 0), "")-U196</f>
        <v>#VALUE!</v>
      </c>
      <c r="CL196" s="14" t="b">
        <f>IFERROR(VLOOKUP($A196, CHOOSE({1,2}, 'Child Functioning'!$A$12:$A$457, 'Child Functioning'!V$12:V$457), 2, 0), "")=V196</f>
        <v>0</v>
      </c>
      <c r="CM196" s="14" t="e">
        <f>IFERROR(VLOOKUP($A196, CHOOSE({1,2}, 'Child Functioning'!$A$12:$A$457, 'Child Functioning'!W$12:W$457), 2, 0), "")-W196</f>
        <v>#VALUE!</v>
      </c>
      <c r="CN196" s="14" t="b">
        <f>IFERROR(VLOOKUP($A196, CHOOSE({1,2}, 'Child Functioning'!$A$12:$A$457, 'Child Functioning'!X$12:X$457), 2, 0), "")=X196</f>
        <v>0</v>
      </c>
      <c r="CO196" s="14" t="e">
        <f>IFERROR(VLOOKUP($A196, CHOOSE({1,2}, 'Child Functioning'!$A$12:$A$457, 'Child Functioning'!Y$12:Y$457), 2, 0), "")-Y196</f>
        <v>#VALUE!</v>
      </c>
      <c r="CP196" s="14" t="b">
        <f>IFERROR(VLOOKUP($A196, CHOOSE({1,2}, 'Child Functioning'!$A$12:$A$457, 'Child Functioning'!Z$12:Z$457), 2, 0), "")=Z196</f>
        <v>0</v>
      </c>
      <c r="CQ196" s="14" t="e">
        <f>IFERROR(VLOOKUP($A196, CHOOSE({1,2}, 'Child Functioning'!$A$12:$A$457, 'Child Functioning'!AA$12:AA$457), 2, 0), "")-AA196</f>
        <v>#VALUE!</v>
      </c>
      <c r="CR196" s="14" t="b">
        <f>IFERROR(VLOOKUP($A196, CHOOSE({1,2}, 'Child Functioning'!$A$12:$A$457, 'Child Functioning'!AB$12:AB$457), 2, 0), "")=AB196</f>
        <v>0</v>
      </c>
      <c r="CS196" s="14" t="e">
        <f>IFERROR(VLOOKUP($A196, CHOOSE({1,2}, 'Child Functioning'!$A$12:$A$457, 'Child Functioning'!AC$12:AC$457), 2, 0), "")-AC196</f>
        <v>#VALUE!</v>
      </c>
      <c r="CT196" s="14" t="b">
        <f>IFERROR(VLOOKUP($A196, CHOOSE({1,2}, 'Child Functioning'!$A$12:$A$457, 'Child Functioning'!AD$12:AD$457), 2, 0), "")=AD196</f>
        <v>0</v>
      </c>
      <c r="CU196" s="14" t="e">
        <f>IFERROR(VLOOKUP($A196, CHOOSE({1,2}, 'Child Functioning'!$A$12:$A$457, 'Child Functioning'!AE$12:AE$457), 2, 0), "")-AE196</f>
        <v>#VALUE!</v>
      </c>
      <c r="CV196" s="14" t="b">
        <f>IFERROR(VLOOKUP($A196, CHOOSE({1,2}, 'Child Functioning'!$A$12:$A$457, 'Child Functioning'!AF$12:AF$457), 2, 0), "")=AF196</f>
        <v>0</v>
      </c>
      <c r="CW196" s="14" t="e">
        <f>IFERROR(VLOOKUP($A196, CHOOSE({1,2}, 'Child Functioning'!$A$12:$A$457, 'Child Functioning'!AG$12:AG$457), 2, 0), "")-AG196</f>
        <v>#VALUE!</v>
      </c>
      <c r="CX196" s="14" t="b">
        <f>IFERROR(VLOOKUP($A196, CHOOSE({1,2}, 'Child Functioning'!$A$12:$A$457, 'Child Functioning'!AH$12:AH$457), 2, 0), "")=AH196</f>
        <v>0</v>
      </c>
      <c r="CY196" s="14" t="e">
        <f>IFERROR(VLOOKUP($A196, CHOOSE({1,2}, 'Child Functioning'!$A$12:$A$457, 'Child Functioning'!AI$12:AI$457), 2, 0), "")-AI196</f>
        <v>#VALUE!</v>
      </c>
      <c r="CZ196" s="14" t="b">
        <f>IFERROR(VLOOKUP($A196, CHOOSE({1,2}, 'Child Functioning'!$A$12:$A$457, 'Child Functioning'!AJ$12:AJ$457), 2, 0), "")=AJ196</f>
        <v>0</v>
      </c>
      <c r="DA196" s="14" t="e">
        <f>IFERROR(VLOOKUP($A196, CHOOSE({1,2}, 'Child Functioning'!$A$12:$A$457, 'Child Functioning'!AK$12:AK$457), 2, 0), "")-AK196</f>
        <v>#VALUE!</v>
      </c>
      <c r="DB196" s="14" t="b">
        <f>IFERROR(VLOOKUP($A196, CHOOSE({1,2}, 'Child Functioning'!$A$12:$A$457, 'Child Functioning'!AL$12:AL$457), 2, 0), "")=AL196</f>
        <v>0</v>
      </c>
      <c r="DC196" s="14" t="e">
        <f>IFERROR(VLOOKUP($A196, CHOOSE({1,2}, 'Child Functioning'!$A$12:$A$457, 'Child Functioning'!AM$12:AM$457), 2, 0), "")-AM196</f>
        <v>#VALUE!</v>
      </c>
      <c r="DD196" s="14" t="b">
        <f>IFERROR(VLOOKUP($A196, CHOOSE({1,2}, 'Child Functioning'!$A$12:$A$457, 'Child Functioning'!AN$12:AN$457), 2, 0), "")=AN196</f>
        <v>0</v>
      </c>
      <c r="DE196" s="14" t="e">
        <f>IFERROR(VLOOKUP($A196, CHOOSE({1,2}, 'Child Functioning'!$A$12:$A$457, 'Child Functioning'!AO$12:AO$457), 2, 0), "")-AO196</f>
        <v>#VALUE!</v>
      </c>
      <c r="DF196" s="14" t="b">
        <f>IFERROR(VLOOKUP($A196, CHOOSE({1,2}, 'Child Functioning'!$A$12:$A$457, 'Child Functioning'!AP$12:AP$457), 2, 0), "")=AP196</f>
        <v>0</v>
      </c>
      <c r="DG196" s="14" t="e">
        <f>IFERROR(VLOOKUP($A196, CHOOSE({1,2}, 'Child Functioning'!$A$12:$A$457, 'Child Functioning'!AQ$12:AQ$457), 2, 0), "")-AQ196</f>
        <v>#VALUE!</v>
      </c>
      <c r="DH196" s="14" t="b">
        <f>IFERROR(VLOOKUP($A196, CHOOSE({1,2}, 'Child Functioning'!$A$12:$A$457, 'Child Functioning'!AR$12:AR$457), 2, 0), "")=AR196</f>
        <v>0</v>
      </c>
      <c r="DI196" s="14" t="e">
        <f>IFERROR(VLOOKUP($A196, CHOOSE({1,2}, 'Child Functioning'!$A$12:$A$457, 'Child Functioning'!AS$12:AS$457), 2, 0), "")-AS196</f>
        <v>#VALUE!</v>
      </c>
      <c r="DJ196" s="14" t="b">
        <f>IFERROR(VLOOKUP($A196, CHOOSE({1,2}, 'Child Functioning'!$A$12:$A$457, 'Child Functioning'!AT$12:AT$457), 2, 0), "")=AT196</f>
        <v>0</v>
      </c>
      <c r="DK196" s="14" t="e">
        <f>IFERROR(VLOOKUP($A196, CHOOSE({1,2}, 'Child Functioning'!$A$12:$A$457, 'Child Functioning'!AU$12:AU$457), 2, 0), "")-AU196</f>
        <v>#VALUE!</v>
      </c>
      <c r="DL196" s="14" t="b">
        <f>IFERROR(VLOOKUP($A196, CHOOSE({1,2}, 'Child Functioning'!$A$12:$A$457, 'Child Functioning'!AV$12:AV$457), 2, 0), "")=AV196</f>
        <v>0</v>
      </c>
      <c r="DM196" s="14" t="e">
        <f>IFERROR(VLOOKUP($A196, CHOOSE({1,2}, 'Child Functioning'!$A$12:$A$457, 'Child Functioning'!AW$12:AW$457), 2, 0), "")-AW196</f>
        <v>#VALUE!</v>
      </c>
      <c r="DN196" s="14" t="b">
        <f>IFERROR(VLOOKUP($A196, CHOOSE({1,2}, 'Child Functioning'!$A$12:$A$457, 'Child Functioning'!AX$12:AX$457), 2, 0), "")=AX196</f>
        <v>0</v>
      </c>
      <c r="DO196" s="14" t="e">
        <f>IFERROR(VLOOKUP($A196, CHOOSE({1,2}, 'Child Functioning'!$A$12:$A$457, 'Child Functioning'!AY$12:AY$457), 2, 0), "")-AY196</f>
        <v>#VALUE!</v>
      </c>
      <c r="DP196" s="14" t="b">
        <f>IFERROR(VLOOKUP($A196, CHOOSE({1,2}, 'Child Functioning'!$A$12:$A$457, 'Child Functioning'!AZ$12:AZ$457), 2, 0), "")=AZ196</f>
        <v>0</v>
      </c>
      <c r="DQ196" s="14" t="e">
        <f>IFERROR(VLOOKUP($A196, CHOOSE({1,2}, 'Child Functioning'!$A$12:$A$457, 'Child Functioning'!BA$12:BA$457), 2, 0), "")-BA196</f>
        <v>#VALUE!</v>
      </c>
      <c r="DR196" s="14" t="b">
        <f>IFERROR(VLOOKUP($A196, CHOOSE({1,2}, 'Child Functioning'!$A$12:$A$457, 'Child Functioning'!BB$12:BB$457), 2, 0), "")=BB196</f>
        <v>0</v>
      </c>
      <c r="DS196" s="14" t="e">
        <f>IFERROR(VLOOKUP($A196, CHOOSE({1,2}, 'Child Functioning'!$A$12:$A$457, 'Child Functioning'!BC$12:BC$457), 2, 0), "")-BC196</f>
        <v>#VALUE!</v>
      </c>
      <c r="DT196" s="14" t="b">
        <f>IFERROR(VLOOKUP($A196, CHOOSE({1,2}, 'Child Functioning'!$A$12:$A$457, 'Child Functioning'!BD$12:BD$457), 2, 0), "")=BD196</f>
        <v>0</v>
      </c>
      <c r="DU196" s="14" t="e">
        <f>IFERROR(VLOOKUP($A196, CHOOSE({1,2}, 'Child Functioning'!$A$12:$A$457, 'Child Functioning'!BE$12:BE$457), 2, 0), "")-BE196</f>
        <v>#VALUE!</v>
      </c>
      <c r="DV196" s="14" t="b">
        <f>IFERROR(VLOOKUP($A196, CHOOSE({1,2}, 'Child Functioning'!$A$12:$A$457, 'Child Functioning'!BF$12:BF$457), 2, 0), "")=BF196</f>
        <v>0</v>
      </c>
      <c r="DW196" s="14" t="e">
        <f>IFERROR(VLOOKUP($A196, CHOOSE({1,2}, 'Child Functioning'!$A$12:$A$457, 'Child Functioning'!BG$12:BG$457), 2, 0), "")-BG196</f>
        <v>#VALUE!</v>
      </c>
      <c r="DX196" s="14" t="b">
        <f>IFERROR(VLOOKUP($A196, CHOOSE({1,2}, 'Child Functioning'!$A$12:$A$457, 'Child Functioning'!BH$12:BH$457), 2, 0), "")=BH196</f>
        <v>0</v>
      </c>
      <c r="DY196" s="14" t="e">
        <f>IFERROR(VLOOKUP($A196, CHOOSE({1,2}, 'Child Functioning'!$A$12:$A$457, 'Child Functioning'!BI$12:BI$457), 2, 0), "")-BI196</f>
        <v>#VALUE!</v>
      </c>
      <c r="DZ196" s="14" t="b">
        <f>IFERROR(VLOOKUP($A196, CHOOSE({1,2}, 'Child Functioning'!$A$12:$A$457, 'Child Functioning'!BJ$12:BJ$457), 2, 0), "")=BJ196</f>
        <v>0</v>
      </c>
      <c r="EA196" s="14" t="e">
        <f>IFERROR(VLOOKUP($A196, CHOOSE({1,2}, 'Child Functioning'!$A$12:$A$457, 'Child Functioning'!BK$12:BK$457), 2, 0), "")-BK196</f>
        <v>#VALUE!</v>
      </c>
      <c r="EB196" s="14" t="b">
        <f>IFERROR(VLOOKUP($A196, CHOOSE({1,2}, 'Child Functioning'!$A$12:$A$457, 'Child Functioning'!BL$12:BL$457), 2, 0), "")=BL196</f>
        <v>0</v>
      </c>
      <c r="EC196" s="14" t="e">
        <f>IFERROR(VLOOKUP($A196, CHOOSE({1,2}, 'Child Functioning'!$A$12:$A$457, 'Child Functioning'!BM$12:BM$457), 2, 0), "")-BM196</f>
        <v>#VALUE!</v>
      </c>
      <c r="ED196" s="14" t="b">
        <f>IFERROR(VLOOKUP($A196, CHOOSE({1,2}, 'Child Functioning'!$A$12:$A$457, 'Child Functioning'!BN$12:BN$457), 2, 0), "")=BN196</f>
        <v>0</v>
      </c>
      <c r="EE196" s="14" t="e">
        <f>IFERROR(VLOOKUP($A196, CHOOSE({1,2}, 'Child Functioning'!$A$12:$A$457, 'Child Functioning'!BO$12:BO$457), 2, 0), "")-BO196</f>
        <v>#VALUE!</v>
      </c>
      <c r="EF196" s="14" t="b">
        <f>IFERROR(VLOOKUP($A196, CHOOSE({1,2}, 'Child Functioning'!$A$12:$A$457, 'Child Functioning'!BP$12:BP$457), 2, 0), "")=BP196</f>
        <v>0</v>
      </c>
      <c r="EG196" s="14" t="b">
        <f>IFERROR(VLOOKUP($A196, CHOOSE({1,2}, 'Child Functioning'!$A$12:$A$457, 'Child Functioning'!BQ$12:BQ$457), 2, 0), "")=BQ196</f>
        <v>1</v>
      </c>
    </row>
    <row r="197" spans="1:137" ht="16.5" x14ac:dyDescent="0.3">
      <c r="A197" s="8" t="s">
        <v>396</v>
      </c>
      <c r="B197" s="8" t="s">
        <v>397</v>
      </c>
      <c r="C197" s="12">
        <v>18.5</v>
      </c>
      <c r="D197" s="8" t="s">
        <v>25</v>
      </c>
      <c r="E197" s="12">
        <v>7.8</v>
      </c>
      <c r="F197" s="8" t="s">
        <v>25</v>
      </c>
      <c r="G197" s="12">
        <v>21.2</v>
      </c>
      <c r="H197" s="8" t="s">
        <v>25</v>
      </c>
      <c r="I197" s="9">
        <v>14.9</v>
      </c>
      <c r="J197" s="8" t="s">
        <v>25</v>
      </c>
      <c r="K197" s="9">
        <v>19.3</v>
      </c>
      <c r="L197" s="8" t="s">
        <v>25</v>
      </c>
      <c r="M197" s="9">
        <v>27.1</v>
      </c>
      <c r="N197" s="8" t="s">
        <v>25</v>
      </c>
      <c r="O197" s="9">
        <v>28.2</v>
      </c>
      <c r="P197" s="8" t="s">
        <v>25</v>
      </c>
      <c r="Q197" s="9">
        <v>28.2</v>
      </c>
      <c r="R197" s="8" t="s">
        <v>24</v>
      </c>
      <c r="S197" s="9">
        <v>23.6</v>
      </c>
      <c r="T197" s="8" t="s">
        <v>24</v>
      </c>
      <c r="U197" s="9">
        <v>20.7</v>
      </c>
      <c r="V197" s="8" t="s">
        <v>25</v>
      </c>
      <c r="W197" s="9">
        <v>13.5</v>
      </c>
      <c r="X197" s="8" t="s">
        <v>25</v>
      </c>
      <c r="Y197" s="9">
        <v>3.4</v>
      </c>
      <c r="Z197" s="8" t="s">
        <v>25</v>
      </c>
      <c r="AA197" s="9">
        <v>3.2</v>
      </c>
      <c r="AB197" s="8" t="s">
        <v>25</v>
      </c>
      <c r="AC197" s="9">
        <v>5.5</v>
      </c>
      <c r="AD197" s="8" t="s">
        <v>25</v>
      </c>
      <c r="AE197" s="9">
        <v>3.1</v>
      </c>
      <c r="AF197" s="8" t="s">
        <v>25</v>
      </c>
      <c r="AG197" s="9">
        <v>7.8</v>
      </c>
      <c r="AH197" s="8" t="s">
        <v>25</v>
      </c>
      <c r="AI197" s="9">
        <v>6.1</v>
      </c>
      <c r="AJ197" s="8" t="s">
        <v>25</v>
      </c>
      <c r="AK197" s="9">
        <v>10.9</v>
      </c>
      <c r="AL197" s="8" t="s">
        <v>25</v>
      </c>
      <c r="AM197" s="9">
        <v>10.7</v>
      </c>
      <c r="AN197" s="8" t="s">
        <v>25</v>
      </c>
      <c r="AO197" s="9">
        <v>24.4</v>
      </c>
      <c r="AP197" s="8" t="s">
        <v>25</v>
      </c>
      <c r="AQ197" s="9">
        <v>21</v>
      </c>
      <c r="AR197" s="8" t="s">
        <v>25</v>
      </c>
      <c r="AS197" s="9">
        <v>91.6</v>
      </c>
      <c r="AT197" s="8" t="s">
        <v>25</v>
      </c>
      <c r="AU197" s="9">
        <v>93.6</v>
      </c>
      <c r="AV197" s="8" t="s">
        <v>25</v>
      </c>
      <c r="AW197" s="9">
        <v>51.9</v>
      </c>
      <c r="AX197" s="8" t="s">
        <v>25</v>
      </c>
      <c r="AY197" s="9">
        <v>54.3</v>
      </c>
      <c r="AZ197" s="8" t="s">
        <v>25</v>
      </c>
      <c r="BA197" s="9">
        <v>19.5</v>
      </c>
      <c r="BB197" s="8" t="s">
        <v>25</v>
      </c>
      <c r="BC197" s="9">
        <v>12.8</v>
      </c>
      <c r="BD197" s="8" t="s">
        <v>25</v>
      </c>
      <c r="BE197" s="9">
        <v>21.2</v>
      </c>
      <c r="BF197" s="8" t="s">
        <v>25</v>
      </c>
      <c r="BG197" s="9">
        <v>30</v>
      </c>
      <c r="BH197" s="8" t="s">
        <v>25</v>
      </c>
      <c r="BI197" s="9">
        <v>15.6</v>
      </c>
      <c r="BJ197" s="8" t="s">
        <v>25</v>
      </c>
      <c r="BK197" s="9">
        <v>17.600000000000001</v>
      </c>
      <c r="BL197" s="8" t="s">
        <v>25</v>
      </c>
      <c r="BM197" s="10" t="s">
        <v>25</v>
      </c>
      <c r="BN197" s="8" t="s">
        <v>25</v>
      </c>
      <c r="BO197" s="10" t="s">
        <v>25</v>
      </c>
      <c r="BP197" s="8" t="s">
        <v>25</v>
      </c>
      <c r="BQ197" s="10" t="s">
        <v>126</v>
      </c>
      <c r="BS197" s="14">
        <f>IFERROR(VLOOKUP($A197, CHOOSE({1,2}, 'Child Functioning'!$A$12:$A$457, 'Child Functioning'!C$12:C$457), 2, 0), "")-C197</f>
        <v>0</v>
      </c>
      <c r="BT197" s="14" t="b">
        <f>IFERROR(VLOOKUP($A197, CHOOSE({1,2}, 'Child Functioning'!$A$12:$A$457, 'Child Functioning'!D$12:D$457), 2, 0), "")=D197</f>
        <v>0</v>
      </c>
      <c r="BU197" s="14">
        <f>IFERROR(VLOOKUP($A197, CHOOSE({1,2}, 'Child Functioning'!$A$12:$A$457, 'Child Functioning'!E$12:E$457), 2, 0), "")-E197</f>
        <v>0</v>
      </c>
      <c r="BV197" s="14" t="b">
        <f>IFERROR(VLOOKUP($A197, CHOOSE({1,2}, 'Child Functioning'!$A$12:$A$457, 'Child Functioning'!F$12:F$457), 2, 0), "")=F197</f>
        <v>0</v>
      </c>
      <c r="BW197" s="14">
        <f>IFERROR(VLOOKUP($A197, CHOOSE({1,2}, 'Child Functioning'!$A$12:$A$457, 'Child Functioning'!G$12:G$457), 2, 0), "")-G197</f>
        <v>0</v>
      </c>
      <c r="BX197" s="14" t="b">
        <f>IFERROR(VLOOKUP($A197, CHOOSE({1,2}, 'Child Functioning'!$A$12:$A$457, 'Child Functioning'!H$12:H$457), 2, 0), "")=H197</f>
        <v>0</v>
      </c>
      <c r="BY197" s="14">
        <f>IFERROR(VLOOKUP($A197, CHOOSE({1,2}, 'Child Functioning'!$A$12:$A$457, 'Child Functioning'!I$12:I$457), 2, 0), "")-I197</f>
        <v>-9.9999999999999645E-2</v>
      </c>
      <c r="BZ197" s="14" t="b">
        <f>IFERROR(VLOOKUP($A197, CHOOSE({1,2}, 'Child Functioning'!$A$12:$A$457, 'Child Functioning'!J$12:J$457), 2, 0), "")=J197</f>
        <v>0</v>
      </c>
      <c r="CA197" s="14">
        <f>IFERROR(VLOOKUP($A197, CHOOSE({1,2}, 'Child Functioning'!$A$12:$A$457, 'Child Functioning'!K$12:K$457), 2, 0), "")-K197</f>
        <v>0.19999999999999929</v>
      </c>
      <c r="CB197" s="14" t="b">
        <f>IFERROR(VLOOKUP($A197, CHOOSE({1,2}, 'Child Functioning'!$A$12:$A$457, 'Child Functioning'!L$12:L$457), 2, 0), "")=L197</f>
        <v>0</v>
      </c>
      <c r="CC197" s="14">
        <f>IFERROR(VLOOKUP($A197, CHOOSE({1,2}, 'Child Functioning'!$A$12:$A$457, 'Child Functioning'!M$12:M$457), 2, 0), "")-M197</f>
        <v>0</v>
      </c>
      <c r="CD197" s="14" t="b">
        <f>IFERROR(VLOOKUP($A197, CHOOSE({1,2}, 'Child Functioning'!$A$12:$A$457, 'Child Functioning'!N$12:N$457), 2, 0), "")=N197</f>
        <v>0</v>
      </c>
      <c r="CE197" s="14">
        <f>IFERROR(VLOOKUP($A197, CHOOSE({1,2}, 'Child Functioning'!$A$12:$A$457, 'Child Functioning'!O$12:O$457), 2, 0), "")-O197</f>
        <v>0</v>
      </c>
      <c r="CF197" s="14" t="b">
        <f>IFERROR(VLOOKUP($A197, CHOOSE({1,2}, 'Child Functioning'!$A$12:$A$457, 'Child Functioning'!P$12:P$457), 2, 0), "")=P197</f>
        <v>0</v>
      </c>
      <c r="CG197" s="14">
        <f>IFERROR(VLOOKUP($A197, CHOOSE({1,2}, 'Child Functioning'!$A$12:$A$457, 'Child Functioning'!Q$12:Q$457), 2, 0), "")-Q197</f>
        <v>-9.3000000000000007</v>
      </c>
      <c r="CH197" s="14" t="b">
        <f>IFERROR(VLOOKUP($A197, CHOOSE({1,2}, 'Child Functioning'!$A$12:$A$457, 'Child Functioning'!R$12:R$457), 2, 0), "")=R197</f>
        <v>0</v>
      </c>
      <c r="CI197" s="14">
        <f>IFERROR(VLOOKUP($A197, CHOOSE({1,2}, 'Child Functioning'!$A$12:$A$457, 'Child Functioning'!S$12:S$457), 2, 0), "")-S197</f>
        <v>-9.6000000000000014</v>
      </c>
      <c r="CJ197" s="14" t="b">
        <f>IFERROR(VLOOKUP($A197, CHOOSE({1,2}, 'Child Functioning'!$A$12:$A$457, 'Child Functioning'!T$12:T$457), 2, 0), "")=T197</f>
        <v>0</v>
      </c>
      <c r="CK197" s="14">
        <f>IFERROR(VLOOKUP($A197, CHOOSE({1,2}, 'Child Functioning'!$A$12:$A$457, 'Child Functioning'!U$12:U$457), 2, 0), "")-U197</f>
        <v>0</v>
      </c>
      <c r="CL197" s="14" t="b">
        <f>IFERROR(VLOOKUP($A197, CHOOSE({1,2}, 'Child Functioning'!$A$12:$A$457, 'Child Functioning'!V$12:V$457), 2, 0), "")=V197</f>
        <v>0</v>
      </c>
      <c r="CM197" s="14">
        <f>IFERROR(VLOOKUP($A197, CHOOSE({1,2}, 'Child Functioning'!$A$12:$A$457, 'Child Functioning'!W$12:W$457), 2, 0), "")-W197</f>
        <v>0</v>
      </c>
      <c r="CN197" s="14" t="b">
        <f>IFERROR(VLOOKUP($A197, CHOOSE({1,2}, 'Child Functioning'!$A$12:$A$457, 'Child Functioning'!X$12:X$457), 2, 0), "")=X197</f>
        <v>0</v>
      </c>
      <c r="CO197" s="14">
        <f>IFERROR(VLOOKUP($A197, CHOOSE({1,2}, 'Child Functioning'!$A$12:$A$457, 'Child Functioning'!Y$12:Y$457), 2, 0), "")-Y197</f>
        <v>0</v>
      </c>
      <c r="CP197" s="14" t="b">
        <f>IFERROR(VLOOKUP($A197, CHOOSE({1,2}, 'Child Functioning'!$A$12:$A$457, 'Child Functioning'!Z$12:Z$457), 2, 0), "")=Z197</f>
        <v>0</v>
      </c>
      <c r="CQ197" s="14">
        <f>IFERROR(VLOOKUP($A197, CHOOSE({1,2}, 'Child Functioning'!$A$12:$A$457, 'Child Functioning'!AA$12:AA$457), 2, 0), "")-AA197</f>
        <v>0</v>
      </c>
      <c r="CR197" s="14" t="b">
        <f>IFERROR(VLOOKUP($A197, CHOOSE({1,2}, 'Child Functioning'!$A$12:$A$457, 'Child Functioning'!AB$12:AB$457), 2, 0), "")=AB197</f>
        <v>0</v>
      </c>
      <c r="CS197" s="14">
        <f>IFERROR(VLOOKUP($A197, CHOOSE({1,2}, 'Child Functioning'!$A$12:$A$457, 'Child Functioning'!AC$12:AC$457), 2, 0), "")-AC197</f>
        <v>0</v>
      </c>
      <c r="CT197" s="14" t="b">
        <f>IFERROR(VLOOKUP($A197, CHOOSE({1,2}, 'Child Functioning'!$A$12:$A$457, 'Child Functioning'!AD$12:AD$457), 2, 0), "")=AD197</f>
        <v>0</v>
      </c>
      <c r="CU197" s="14">
        <f>IFERROR(VLOOKUP($A197, CHOOSE({1,2}, 'Child Functioning'!$A$12:$A$457, 'Child Functioning'!AE$12:AE$457), 2, 0), "")-AE197</f>
        <v>0</v>
      </c>
      <c r="CV197" s="14" t="b">
        <f>IFERROR(VLOOKUP($A197, CHOOSE({1,2}, 'Child Functioning'!$A$12:$A$457, 'Child Functioning'!AF$12:AF$457), 2, 0), "")=AF197</f>
        <v>0</v>
      </c>
      <c r="CW197" s="14">
        <f>IFERROR(VLOOKUP($A197, CHOOSE({1,2}, 'Child Functioning'!$A$12:$A$457, 'Child Functioning'!AG$12:AG$457), 2, 0), "")-AG197</f>
        <v>0</v>
      </c>
      <c r="CX197" s="14" t="b">
        <f>IFERROR(VLOOKUP($A197, CHOOSE({1,2}, 'Child Functioning'!$A$12:$A$457, 'Child Functioning'!AH$12:AH$457), 2, 0), "")=AH197</f>
        <v>0</v>
      </c>
      <c r="CY197" s="14">
        <f>IFERROR(VLOOKUP($A197, CHOOSE({1,2}, 'Child Functioning'!$A$12:$A$457, 'Child Functioning'!AI$12:AI$457), 2, 0), "")-AI197</f>
        <v>0</v>
      </c>
      <c r="CZ197" s="14" t="b">
        <f>IFERROR(VLOOKUP($A197, CHOOSE({1,2}, 'Child Functioning'!$A$12:$A$457, 'Child Functioning'!AJ$12:AJ$457), 2, 0), "")=AJ197</f>
        <v>0</v>
      </c>
      <c r="DA197" s="14">
        <f>IFERROR(VLOOKUP($A197, CHOOSE({1,2}, 'Child Functioning'!$A$12:$A$457, 'Child Functioning'!AK$12:AK$457), 2, 0), "")-AK197</f>
        <v>0</v>
      </c>
      <c r="DB197" s="14" t="b">
        <f>IFERROR(VLOOKUP($A197, CHOOSE({1,2}, 'Child Functioning'!$A$12:$A$457, 'Child Functioning'!AL$12:AL$457), 2, 0), "")=AL197</f>
        <v>0</v>
      </c>
      <c r="DC197" s="14">
        <f>IFERROR(VLOOKUP($A197, CHOOSE({1,2}, 'Child Functioning'!$A$12:$A$457, 'Child Functioning'!AM$12:AM$457), 2, 0), "")-AM197</f>
        <v>0</v>
      </c>
      <c r="DD197" s="14" t="b">
        <f>IFERROR(VLOOKUP($A197, CHOOSE({1,2}, 'Child Functioning'!$A$12:$A$457, 'Child Functioning'!AN$12:AN$457), 2, 0), "")=AN197</f>
        <v>0</v>
      </c>
      <c r="DE197" s="14">
        <f>IFERROR(VLOOKUP($A197, CHOOSE({1,2}, 'Child Functioning'!$A$12:$A$457, 'Child Functioning'!AO$12:AO$457), 2, 0), "")-AO197</f>
        <v>0</v>
      </c>
      <c r="DF197" s="14" t="b">
        <f>IFERROR(VLOOKUP($A197, CHOOSE({1,2}, 'Child Functioning'!$A$12:$A$457, 'Child Functioning'!AP$12:AP$457), 2, 0), "")=AP197</f>
        <v>0</v>
      </c>
      <c r="DG197" s="14">
        <f>IFERROR(VLOOKUP($A197, CHOOSE({1,2}, 'Child Functioning'!$A$12:$A$457, 'Child Functioning'!AQ$12:AQ$457), 2, 0), "")-AQ197</f>
        <v>0</v>
      </c>
      <c r="DH197" s="14" t="b">
        <f>IFERROR(VLOOKUP($A197, CHOOSE({1,2}, 'Child Functioning'!$A$12:$A$457, 'Child Functioning'!AR$12:AR$457), 2, 0), "")=AR197</f>
        <v>0</v>
      </c>
      <c r="DI197" s="14">
        <f>IFERROR(VLOOKUP($A197, CHOOSE({1,2}, 'Child Functioning'!$A$12:$A$457, 'Child Functioning'!AS$12:AS$457), 2, 0), "")-AS197</f>
        <v>0</v>
      </c>
      <c r="DJ197" s="14" t="b">
        <f>IFERROR(VLOOKUP($A197, CHOOSE({1,2}, 'Child Functioning'!$A$12:$A$457, 'Child Functioning'!AT$12:AT$457), 2, 0), "")=AT197</f>
        <v>0</v>
      </c>
      <c r="DK197" s="14">
        <f>IFERROR(VLOOKUP($A197, CHOOSE({1,2}, 'Child Functioning'!$A$12:$A$457, 'Child Functioning'!AU$12:AU$457), 2, 0), "")-AU197</f>
        <v>0</v>
      </c>
      <c r="DL197" s="14" t="b">
        <f>IFERROR(VLOOKUP($A197, CHOOSE({1,2}, 'Child Functioning'!$A$12:$A$457, 'Child Functioning'!AV$12:AV$457), 2, 0), "")=AV197</f>
        <v>0</v>
      </c>
      <c r="DM197" s="14">
        <f>IFERROR(VLOOKUP($A197, CHOOSE({1,2}, 'Child Functioning'!$A$12:$A$457, 'Child Functioning'!AW$12:AW$457), 2, 0), "")-AW197</f>
        <v>0</v>
      </c>
      <c r="DN197" s="14" t="b">
        <f>IFERROR(VLOOKUP($A197, CHOOSE({1,2}, 'Child Functioning'!$A$12:$A$457, 'Child Functioning'!AX$12:AX$457), 2, 0), "")=AX197</f>
        <v>0</v>
      </c>
      <c r="DO197" s="14">
        <f>IFERROR(VLOOKUP($A197, CHOOSE({1,2}, 'Child Functioning'!$A$12:$A$457, 'Child Functioning'!AY$12:AY$457), 2, 0), "")-AY197</f>
        <v>0</v>
      </c>
      <c r="DP197" s="14" t="b">
        <f>IFERROR(VLOOKUP($A197, CHOOSE({1,2}, 'Child Functioning'!$A$12:$A$457, 'Child Functioning'!AZ$12:AZ$457), 2, 0), "")=AZ197</f>
        <v>0</v>
      </c>
      <c r="DQ197" s="14">
        <f>IFERROR(VLOOKUP($A197, CHOOSE({1,2}, 'Child Functioning'!$A$12:$A$457, 'Child Functioning'!BA$12:BA$457), 2, 0), "")-BA197</f>
        <v>0</v>
      </c>
      <c r="DR197" s="14" t="b">
        <f>IFERROR(VLOOKUP($A197, CHOOSE({1,2}, 'Child Functioning'!$A$12:$A$457, 'Child Functioning'!BB$12:BB$457), 2, 0), "")=BB197</f>
        <v>0</v>
      </c>
      <c r="DS197" s="14">
        <f>IFERROR(VLOOKUP($A197, CHOOSE({1,2}, 'Child Functioning'!$A$12:$A$457, 'Child Functioning'!BC$12:BC$457), 2, 0), "")-BC197</f>
        <v>0</v>
      </c>
      <c r="DT197" s="14" t="b">
        <f>IFERROR(VLOOKUP($A197, CHOOSE({1,2}, 'Child Functioning'!$A$12:$A$457, 'Child Functioning'!BD$12:BD$457), 2, 0), "")=BD197</f>
        <v>0</v>
      </c>
      <c r="DU197" s="14">
        <f>IFERROR(VLOOKUP($A197, CHOOSE({1,2}, 'Child Functioning'!$A$12:$A$457, 'Child Functioning'!BE$12:BE$457), 2, 0), "")-BE197</f>
        <v>0</v>
      </c>
      <c r="DV197" s="14" t="b">
        <f>IFERROR(VLOOKUP($A197, CHOOSE({1,2}, 'Child Functioning'!$A$12:$A$457, 'Child Functioning'!BF$12:BF$457), 2, 0), "")=BF197</f>
        <v>0</v>
      </c>
      <c r="DW197" s="14">
        <f>IFERROR(VLOOKUP($A197, CHOOSE({1,2}, 'Child Functioning'!$A$12:$A$457, 'Child Functioning'!BG$12:BG$457), 2, 0), "")-BG197</f>
        <v>0</v>
      </c>
      <c r="DX197" s="14" t="b">
        <f>IFERROR(VLOOKUP($A197, CHOOSE({1,2}, 'Child Functioning'!$A$12:$A$457, 'Child Functioning'!BH$12:BH$457), 2, 0), "")=BH197</f>
        <v>0</v>
      </c>
      <c r="DY197" s="14">
        <f>IFERROR(VLOOKUP($A197, CHOOSE({1,2}, 'Child Functioning'!$A$12:$A$457, 'Child Functioning'!BI$12:BI$457), 2, 0), "")-BI197</f>
        <v>0</v>
      </c>
      <c r="DZ197" s="14" t="b">
        <f>IFERROR(VLOOKUP($A197, CHOOSE({1,2}, 'Child Functioning'!$A$12:$A$457, 'Child Functioning'!BJ$12:BJ$457), 2, 0), "")=BJ197</f>
        <v>0</v>
      </c>
      <c r="EA197" s="14">
        <f>IFERROR(VLOOKUP($A197, CHOOSE({1,2}, 'Child Functioning'!$A$12:$A$457, 'Child Functioning'!BK$12:BK$457), 2, 0), "")-BK197</f>
        <v>-0.10000000000000142</v>
      </c>
      <c r="EB197" s="14" t="b">
        <f>IFERROR(VLOOKUP($A197, CHOOSE({1,2}, 'Child Functioning'!$A$12:$A$457, 'Child Functioning'!BL$12:BL$457), 2, 0), "")=BL197</f>
        <v>0</v>
      </c>
      <c r="EC197" s="14" t="e">
        <f>IFERROR(VLOOKUP($A197, CHOOSE({1,2}, 'Child Functioning'!$A$12:$A$457, 'Child Functioning'!BM$12:BM$457), 2, 0), "")-BM197</f>
        <v>#VALUE!</v>
      </c>
      <c r="ED197" s="14" t="b">
        <f>IFERROR(VLOOKUP($A197, CHOOSE({1,2}, 'Child Functioning'!$A$12:$A$457, 'Child Functioning'!BN$12:BN$457), 2, 0), "")=BN197</f>
        <v>0</v>
      </c>
      <c r="EE197" s="14" t="e">
        <f>IFERROR(VLOOKUP($A197, CHOOSE({1,2}, 'Child Functioning'!$A$12:$A$457, 'Child Functioning'!BO$12:BO$457), 2, 0), "")-BO197</f>
        <v>#VALUE!</v>
      </c>
      <c r="EF197" s="14" t="b">
        <f>IFERROR(VLOOKUP($A197, CHOOSE({1,2}, 'Child Functioning'!$A$12:$A$457, 'Child Functioning'!BP$12:BP$457), 2, 0), "")=BP197</f>
        <v>0</v>
      </c>
      <c r="EG197" s="14" t="b">
        <f>IFERROR(VLOOKUP($A197, CHOOSE({1,2}, 'Child Functioning'!$A$12:$A$457, 'Child Functioning'!BQ$12:BQ$457), 2, 0), "")=BQ197</f>
        <v>1</v>
      </c>
    </row>
    <row r="198" spans="1:137" ht="16.5" x14ac:dyDescent="0.3">
      <c r="A198" s="8" t="s">
        <v>398</v>
      </c>
      <c r="B198" s="8" t="s">
        <v>399</v>
      </c>
      <c r="C198" s="12">
        <v>9.3000000000000007</v>
      </c>
      <c r="D198" s="8" t="s">
        <v>25</v>
      </c>
      <c r="E198" s="12">
        <v>7.1</v>
      </c>
      <c r="F198" s="8" t="s">
        <v>25</v>
      </c>
      <c r="G198" s="12">
        <v>9.8000000000000007</v>
      </c>
      <c r="H198" s="8" t="s">
        <v>25</v>
      </c>
      <c r="I198" s="9">
        <v>0.9</v>
      </c>
      <c r="J198" s="8" t="s">
        <v>25</v>
      </c>
      <c r="K198" s="9">
        <v>1.3</v>
      </c>
      <c r="L198" s="8" t="s">
        <v>25</v>
      </c>
      <c r="M198" s="9">
        <v>2.2000000000000002</v>
      </c>
      <c r="N198" s="8" t="s">
        <v>25</v>
      </c>
      <c r="O198" s="9">
        <v>2</v>
      </c>
      <c r="P198" s="8" t="s">
        <v>25</v>
      </c>
      <c r="Q198" s="9">
        <v>88</v>
      </c>
      <c r="R198" s="8" t="s">
        <v>25</v>
      </c>
      <c r="S198" s="9">
        <v>85.9</v>
      </c>
      <c r="T198" s="8" t="s">
        <v>25</v>
      </c>
      <c r="U198" s="9">
        <v>36.700000000000003</v>
      </c>
      <c r="V198" s="8" t="s">
        <v>25</v>
      </c>
      <c r="W198" s="9">
        <v>14.4</v>
      </c>
      <c r="X198" s="8" t="s">
        <v>60</v>
      </c>
      <c r="Y198" s="9">
        <v>0.1</v>
      </c>
      <c r="Z198" s="8" t="s">
        <v>25</v>
      </c>
      <c r="AA198" s="9">
        <v>0.9</v>
      </c>
      <c r="AB198" s="8" t="s">
        <v>25</v>
      </c>
      <c r="AC198" s="10" t="s">
        <v>25</v>
      </c>
      <c r="AD198" s="8" t="s">
        <v>25</v>
      </c>
      <c r="AE198" s="10" t="s">
        <v>25</v>
      </c>
      <c r="AF198" s="8" t="s">
        <v>25</v>
      </c>
      <c r="AG198" s="9">
        <v>2.9</v>
      </c>
      <c r="AH198" s="8" t="s">
        <v>25</v>
      </c>
      <c r="AI198" s="9">
        <v>3.5</v>
      </c>
      <c r="AJ198" s="8" t="s">
        <v>25</v>
      </c>
      <c r="AK198" s="9">
        <v>5</v>
      </c>
      <c r="AL198" s="8" t="s">
        <v>25</v>
      </c>
      <c r="AM198" s="10" t="s">
        <v>25</v>
      </c>
      <c r="AN198" s="8" t="s">
        <v>25</v>
      </c>
      <c r="AO198" s="9">
        <v>16.399999999999999</v>
      </c>
      <c r="AP198" s="8" t="s">
        <v>25</v>
      </c>
      <c r="AQ198" s="9">
        <v>36.9</v>
      </c>
      <c r="AR198" s="8" t="s">
        <v>60</v>
      </c>
      <c r="AS198" s="9">
        <v>97.1</v>
      </c>
      <c r="AT198" s="8" t="s">
        <v>25</v>
      </c>
      <c r="AU198" s="9">
        <v>96.5</v>
      </c>
      <c r="AV198" s="8" t="s">
        <v>25</v>
      </c>
      <c r="AW198" s="9">
        <v>93.9</v>
      </c>
      <c r="AX198" s="8" t="s">
        <v>25</v>
      </c>
      <c r="AY198" s="9">
        <v>96.1</v>
      </c>
      <c r="AZ198" s="8" t="s">
        <v>60</v>
      </c>
      <c r="BA198" s="9">
        <v>74.900000000000006</v>
      </c>
      <c r="BB198" s="8" t="s">
        <v>25</v>
      </c>
      <c r="BC198" s="9">
        <v>57.1</v>
      </c>
      <c r="BD198" s="8" t="s">
        <v>60</v>
      </c>
      <c r="BE198" s="9">
        <v>23.4</v>
      </c>
      <c r="BF198" s="8" t="s">
        <v>25</v>
      </c>
      <c r="BG198" s="9">
        <v>29.6</v>
      </c>
      <c r="BH198" s="8" t="s">
        <v>25</v>
      </c>
      <c r="BI198" s="9">
        <v>89</v>
      </c>
      <c r="BJ198" s="8" t="s">
        <v>25</v>
      </c>
      <c r="BK198" s="9">
        <v>85.5</v>
      </c>
      <c r="BL198" s="8" t="s">
        <v>25</v>
      </c>
      <c r="BM198" s="9">
        <v>35.6</v>
      </c>
      <c r="BN198" s="8" t="s">
        <v>25</v>
      </c>
      <c r="BO198" s="9">
        <v>49.1</v>
      </c>
      <c r="BP198" s="8" t="s">
        <v>25</v>
      </c>
      <c r="BQ198" s="10" t="s">
        <v>55</v>
      </c>
      <c r="BS198" s="14">
        <f>IFERROR(VLOOKUP($A198, CHOOSE({1,2}, 'Child Functioning'!$A$12:$A$457, 'Child Functioning'!C$12:C$457), 2, 0), "")-C198</f>
        <v>0</v>
      </c>
      <c r="BT198" s="14" t="b">
        <f>IFERROR(VLOOKUP($A198, CHOOSE({1,2}, 'Child Functioning'!$A$12:$A$457, 'Child Functioning'!D$12:D$457), 2, 0), "")=D198</f>
        <v>0</v>
      </c>
      <c r="BU198" s="14">
        <f>IFERROR(VLOOKUP($A198, CHOOSE({1,2}, 'Child Functioning'!$A$12:$A$457, 'Child Functioning'!E$12:E$457), 2, 0), "")-E198</f>
        <v>0</v>
      </c>
      <c r="BV198" s="14" t="b">
        <f>IFERROR(VLOOKUP($A198, CHOOSE({1,2}, 'Child Functioning'!$A$12:$A$457, 'Child Functioning'!F$12:F$457), 2, 0), "")=F198</f>
        <v>0</v>
      </c>
      <c r="BW198" s="14">
        <f>IFERROR(VLOOKUP($A198, CHOOSE({1,2}, 'Child Functioning'!$A$12:$A$457, 'Child Functioning'!G$12:G$457), 2, 0), "")-G198</f>
        <v>0</v>
      </c>
      <c r="BX198" s="14" t="b">
        <f>IFERROR(VLOOKUP($A198, CHOOSE({1,2}, 'Child Functioning'!$A$12:$A$457, 'Child Functioning'!H$12:H$457), 2, 0), "")=H198</f>
        <v>0</v>
      </c>
      <c r="BY198" s="14">
        <f>IFERROR(VLOOKUP($A198, CHOOSE({1,2}, 'Child Functioning'!$A$12:$A$457, 'Child Functioning'!I$12:I$457), 2, 0), "")-I198</f>
        <v>0</v>
      </c>
      <c r="BZ198" s="14" t="b">
        <f>IFERROR(VLOOKUP($A198, CHOOSE({1,2}, 'Child Functioning'!$A$12:$A$457, 'Child Functioning'!J$12:J$457), 2, 0), "")=J198</f>
        <v>0</v>
      </c>
      <c r="CA198" s="14">
        <f>IFERROR(VLOOKUP($A198, CHOOSE({1,2}, 'Child Functioning'!$A$12:$A$457, 'Child Functioning'!K$12:K$457), 2, 0), "")-K198</f>
        <v>0</v>
      </c>
      <c r="CB198" s="14" t="b">
        <f>IFERROR(VLOOKUP($A198, CHOOSE({1,2}, 'Child Functioning'!$A$12:$A$457, 'Child Functioning'!L$12:L$457), 2, 0), "")=L198</f>
        <v>0</v>
      </c>
      <c r="CC198" s="14">
        <f>IFERROR(VLOOKUP($A198, CHOOSE({1,2}, 'Child Functioning'!$A$12:$A$457, 'Child Functioning'!M$12:M$457), 2, 0), "")-M198</f>
        <v>0</v>
      </c>
      <c r="CD198" s="14" t="b">
        <f>IFERROR(VLOOKUP($A198, CHOOSE({1,2}, 'Child Functioning'!$A$12:$A$457, 'Child Functioning'!N$12:N$457), 2, 0), "")=N198</f>
        <v>0</v>
      </c>
      <c r="CE198" s="14">
        <f>IFERROR(VLOOKUP($A198, CHOOSE({1,2}, 'Child Functioning'!$A$12:$A$457, 'Child Functioning'!O$12:O$457), 2, 0), "")-O198</f>
        <v>0</v>
      </c>
      <c r="CF198" s="14" t="b">
        <f>IFERROR(VLOOKUP($A198, CHOOSE({1,2}, 'Child Functioning'!$A$12:$A$457, 'Child Functioning'!P$12:P$457), 2, 0), "")=P198</f>
        <v>0</v>
      </c>
      <c r="CG198" s="14">
        <f>IFERROR(VLOOKUP($A198, CHOOSE({1,2}, 'Child Functioning'!$A$12:$A$457, 'Child Functioning'!Q$12:Q$457), 2, 0), "")-Q198</f>
        <v>0</v>
      </c>
      <c r="CH198" s="14" t="b">
        <f>IFERROR(VLOOKUP($A198, CHOOSE({1,2}, 'Child Functioning'!$A$12:$A$457, 'Child Functioning'!R$12:R$457), 2, 0), "")=R198</f>
        <v>0</v>
      </c>
      <c r="CI198" s="14">
        <f>IFERROR(VLOOKUP($A198, CHOOSE({1,2}, 'Child Functioning'!$A$12:$A$457, 'Child Functioning'!S$12:S$457), 2, 0), "")-S198</f>
        <v>0</v>
      </c>
      <c r="CJ198" s="14" t="b">
        <f>IFERROR(VLOOKUP($A198, CHOOSE({1,2}, 'Child Functioning'!$A$12:$A$457, 'Child Functioning'!T$12:T$457), 2, 0), "")=T198</f>
        <v>0</v>
      </c>
      <c r="CK198" s="14">
        <f>IFERROR(VLOOKUP($A198, CHOOSE({1,2}, 'Child Functioning'!$A$12:$A$457, 'Child Functioning'!U$12:U$457), 2, 0), "")-U198</f>
        <v>9.9999999999994316E-2</v>
      </c>
      <c r="CL198" s="14" t="b">
        <f>IFERROR(VLOOKUP($A198, CHOOSE({1,2}, 'Child Functioning'!$A$12:$A$457, 'Child Functioning'!V$12:V$457), 2, 0), "")=V198</f>
        <v>0</v>
      </c>
      <c r="CM198" s="14">
        <f>IFERROR(VLOOKUP($A198, CHOOSE({1,2}, 'Child Functioning'!$A$12:$A$457, 'Child Functioning'!W$12:W$457), 2, 0), "")-W198</f>
        <v>0</v>
      </c>
      <c r="CN198" s="14" t="b">
        <f>IFERROR(VLOOKUP($A198, CHOOSE({1,2}, 'Child Functioning'!$A$12:$A$457, 'Child Functioning'!X$12:X$457), 2, 0), "")=X198</f>
        <v>1</v>
      </c>
      <c r="CO198" s="14">
        <f>IFERROR(VLOOKUP($A198, CHOOSE({1,2}, 'Child Functioning'!$A$12:$A$457, 'Child Functioning'!Y$12:Y$457), 2, 0), "")-Y198</f>
        <v>0</v>
      </c>
      <c r="CP198" s="14" t="b">
        <f>IFERROR(VLOOKUP($A198, CHOOSE({1,2}, 'Child Functioning'!$A$12:$A$457, 'Child Functioning'!Z$12:Z$457), 2, 0), "")=Z198</f>
        <v>0</v>
      </c>
      <c r="CQ198" s="14">
        <f>IFERROR(VLOOKUP($A198, CHOOSE({1,2}, 'Child Functioning'!$A$12:$A$457, 'Child Functioning'!AA$12:AA$457), 2, 0), "")-AA198</f>
        <v>0</v>
      </c>
      <c r="CR198" s="14" t="b">
        <f>IFERROR(VLOOKUP($A198, CHOOSE({1,2}, 'Child Functioning'!$A$12:$A$457, 'Child Functioning'!AB$12:AB$457), 2, 0), "")=AB198</f>
        <v>0</v>
      </c>
      <c r="CS198" s="14" t="e">
        <f>IFERROR(VLOOKUP($A198, CHOOSE({1,2}, 'Child Functioning'!$A$12:$A$457, 'Child Functioning'!AC$12:AC$457), 2, 0), "")-AC198</f>
        <v>#VALUE!</v>
      </c>
      <c r="CT198" s="14" t="b">
        <f>IFERROR(VLOOKUP($A198, CHOOSE({1,2}, 'Child Functioning'!$A$12:$A$457, 'Child Functioning'!AD$12:AD$457), 2, 0), "")=AD198</f>
        <v>0</v>
      </c>
      <c r="CU198" s="14" t="e">
        <f>IFERROR(VLOOKUP($A198, CHOOSE({1,2}, 'Child Functioning'!$A$12:$A$457, 'Child Functioning'!AE$12:AE$457), 2, 0), "")-AE198</f>
        <v>#VALUE!</v>
      </c>
      <c r="CV198" s="14" t="b">
        <f>IFERROR(VLOOKUP($A198, CHOOSE({1,2}, 'Child Functioning'!$A$12:$A$457, 'Child Functioning'!AF$12:AF$457), 2, 0), "")=AF198</f>
        <v>0</v>
      </c>
      <c r="CW198" s="14">
        <f>IFERROR(VLOOKUP($A198, CHOOSE({1,2}, 'Child Functioning'!$A$12:$A$457, 'Child Functioning'!AG$12:AG$457), 2, 0), "")-AG198</f>
        <v>0</v>
      </c>
      <c r="CX198" s="14" t="b">
        <f>IFERROR(VLOOKUP($A198, CHOOSE({1,2}, 'Child Functioning'!$A$12:$A$457, 'Child Functioning'!AH$12:AH$457), 2, 0), "")=AH198</f>
        <v>0</v>
      </c>
      <c r="CY198" s="14">
        <f>IFERROR(VLOOKUP($A198, CHOOSE({1,2}, 'Child Functioning'!$A$12:$A$457, 'Child Functioning'!AI$12:AI$457), 2, 0), "")-AI198</f>
        <v>0</v>
      </c>
      <c r="CZ198" s="14" t="b">
        <f>IFERROR(VLOOKUP($A198, CHOOSE({1,2}, 'Child Functioning'!$A$12:$A$457, 'Child Functioning'!AJ$12:AJ$457), 2, 0), "")=AJ198</f>
        <v>0</v>
      </c>
      <c r="DA198" s="14">
        <f>IFERROR(VLOOKUP($A198, CHOOSE({1,2}, 'Child Functioning'!$A$12:$A$457, 'Child Functioning'!AK$12:AK$457), 2, 0), "")-AK198</f>
        <v>0</v>
      </c>
      <c r="DB198" s="14" t="b">
        <f>IFERROR(VLOOKUP($A198, CHOOSE({1,2}, 'Child Functioning'!$A$12:$A$457, 'Child Functioning'!AL$12:AL$457), 2, 0), "")=AL198</f>
        <v>0</v>
      </c>
      <c r="DC198" s="14" t="e">
        <f>IFERROR(VLOOKUP($A198, CHOOSE({1,2}, 'Child Functioning'!$A$12:$A$457, 'Child Functioning'!AM$12:AM$457), 2, 0), "")-AM198</f>
        <v>#VALUE!</v>
      </c>
      <c r="DD198" s="14" t="b">
        <f>IFERROR(VLOOKUP($A198, CHOOSE({1,2}, 'Child Functioning'!$A$12:$A$457, 'Child Functioning'!AN$12:AN$457), 2, 0), "")=AN198</f>
        <v>0</v>
      </c>
      <c r="DE198" s="14">
        <f>IFERROR(VLOOKUP($A198, CHOOSE({1,2}, 'Child Functioning'!$A$12:$A$457, 'Child Functioning'!AO$12:AO$457), 2, 0), "")-AO198</f>
        <v>0</v>
      </c>
      <c r="DF198" s="14" t="b">
        <f>IFERROR(VLOOKUP($A198, CHOOSE({1,2}, 'Child Functioning'!$A$12:$A$457, 'Child Functioning'!AP$12:AP$457), 2, 0), "")=AP198</f>
        <v>0</v>
      </c>
      <c r="DG198" s="14">
        <f>IFERROR(VLOOKUP($A198, CHOOSE({1,2}, 'Child Functioning'!$A$12:$A$457, 'Child Functioning'!AQ$12:AQ$457), 2, 0), "")-AQ198</f>
        <v>0</v>
      </c>
      <c r="DH198" s="14" t="b">
        <f>IFERROR(VLOOKUP($A198, CHOOSE({1,2}, 'Child Functioning'!$A$12:$A$457, 'Child Functioning'!AR$12:AR$457), 2, 0), "")=AR198</f>
        <v>1</v>
      </c>
      <c r="DI198" s="14">
        <f>IFERROR(VLOOKUP($A198, CHOOSE({1,2}, 'Child Functioning'!$A$12:$A$457, 'Child Functioning'!AS$12:AS$457), 2, 0), "")-AS198</f>
        <v>0</v>
      </c>
      <c r="DJ198" s="14" t="b">
        <f>IFERROR(VLOOKUP($A198, CHOOSE({1,2}, 'Child Functioning'!$A$12:$A$457, 'Child Functioning'!AT$12:AT$457), 2, 0), "")=AT198</f>
        <v>0</v>
      </c>
      <c r="DK198" s="14">
        <f>IFERROR(VLOOKUP($A198, CHOOSE({1,2}, 'Child Functioning'!$A$12:$A$457, 'Child Functioning'!AU$12:AU$457), 2, 0), "")-AU198</f>
        <v>0</v>
      </c>
      <c r="DL198" s="14" t="b">
        <f>IFERROR(VLOOKUP($A198, CHOOSE({1,2}, 'Child Functioning'!$A$12:$A$457, 'Child Functioning'!AV$12:AV$457), 2, 0), "")=AV198</f>
        <v>0</v>
      </c>
      <c r="DM198" s="14">
        <f>IFERROR(VLOOKUP($A198, CHOOSE({1,2}, 'Child Functioning'!$A$12:$A$457, 'Child Functioning'!AW$12:AW$457), 2, 0), "")-AW198</f>
        <v>-1.9000000000000057</v>
      </c>
      <c r="DN198" s="14" t="b">
        <f>IFERROR(VLOOKUP($A198, CHOOSE({1,2}, 'Child Functioning'!$A$12:$A$457, 'Child Functioning'!AX$12:AX$457), 2, 0), "")=AX198</f>
        <v>0</v>
      </c>
      <c r="DO198" s="14">
        <f>IFERROR(VLOOKUP($A198, CHOOSE({1,2}, 'Child Functioning'!$A$12:$A$457, 'Child Functioning'!AY$12:AY$457), 2, 0), "")-AY198</f>
        <v>0</v>
      </c>
      <c r="DP198" s="14" t="b">
        <f>IFERROR(VLOOKUP($A198, CHOOSE({1,2}, 'Child Functioning'!$A$12:$A$457, 'Child Functioning'!AZ$12:AZ$457), 2, 0), "")=AZ198</f>
        <v>1</v>
      </c>
      <c r="DQ198" s="14">
        <f>IFERROR(VLOOKUP($A198, CHOOSE({1,2}, 'Child Functioning'!$A$12:$A$457, 'Child Functioning'!BA$12:BA$457), 2, 0), "")-BA198</f>
        <v>0</v>
      </c>
      <c r="DR198" s="14" t="b">
        <f>IFERROR(VLOOKUP($A198, CHOOSE({1,2}, 'Child Functioning'!$A$12:$A$457, 'Child Functioning'!BB$12:BB$457), 2, 0), "")=BB198</f>
        <v>0</v>
      </c>
      <c r="DS198" s="14">
        <f>IFERROR(VLOOKUP($A198, CHOOSE({1,2}, 'Child Functioning'!$A$12:$A$457, 'Child Functioning'!BC$12:BC$457), 2, 0), "")-BC198</f>
        <v>0</v>
      </c>
      <c r="DT198" s="14" t="b">
        <f>IFERROR(VLOOKUP($A198, CHOOSE({1,2}, 'Child Functioning'!$A$12:$A$457, 'Child Functioning'!BD$12:BD$457), 2, 0), "")=BD198</f>
        <v>1</v>
      </c>
      <c r="DU198" s="14">
        <f>IFERROR(VLOOKUP($A198, CHOOSE({1,2}, 'Child Functioning'!$A$12:$A$457, 'Child Functioning'!BE$12:BE$457), 2, 0), "")-BE198</f>
        <v>0</v>
      </c>
      <c r="DV198" s="14" t="b">
        <f>IFERROR(VLOOKUP($A198, CHOOSE({1,2}, 'Child Functioning'!$A$12:$A$457, 'Child Functioning'!BF$12:BF$457), 2, 0), "")=BF198</f>
        <v>0</v>
      </c>
      <c r="DW198" s="14">
        <f>IFERROR(VLOOKUP($A198, CHOOSE({1,2}, 'Child Functioning'!$A$12:$A$457, 'Child Functioning'!BG$12:BG$457), 2, 0), "")-BG198</f>
        <v>0</v>
      </c>
      <c r="DX198" s="14" t="b">
        <f>IFERROR(VLOOKUP($A198, CHOOSE({1,2}, 'Child Functioning'!$A$12:$A$457, 'Child Functioning'!BH$12:BH$457), 2, 0), "")=BH198</f>
        <v>0</v>
      </c>
      <c r="DY198" s="14">
        <f>IFERROR(VLOOKUP($A198, CHOOSE({1,2}, 'Child Functioning'!$A$12:$A$457, 'Child Functioning'!BI$12:BI$457), 2, 0), "")-BI198</f>
        <v>0</v>
      </c>
      <c r="DZ198" s="14" t="b">
        <f>IFERROR(VLOOKUP($A198, CHOOSE({1,2}, 'Child Functioning'!$A$12:$A$457, 'Child Functioning'!BJ$12:BJ$457), 2, 0), "")=BJ198</f>
        <v>0</v>
      </c>
      <c r="EA198" s="14">
        <f>IFERROR(VLOOKUP($A198, CHOOSE({1,2}, 'Child Functioning'!$A$12:$A$457, 'Child Functioning'!BK$12:BK$457), 2, 0), "")-BK198</f>
        <v>0</v>
      </c>
      <c r="EB198" s="14" t="b">
        <f>IFERROR(VLOOKUP($A198, CHOOSE({1,2}, 'Child Functioning'!$A$12:$A$457, 'Child Functioning'!BL$12:BL$457), 2, 0), "")=BL198</f>
        <v>0</v>
      </c>
      <c r="EC198" s="14">
        <f>IFERROR(VLOOKUP($A198, CHOOSE({1,2}, 'Child Functioning'!$A$12:$A$457, 'Child Functioning'!BM$12:BM$457), 2, 0), "")-BM198</f>
        <v>0</v>
      </c>
      <c r="ED198" s="14" t="b">
        <f>IFERROR(VLOOKUP($A198, CHOOSE({1,2}, 'Child Functioning'!$A$12:$A$457, 'Child Functioning'!BN$12:BN$457), 2, 0), "")=BN198</f>
        <v>0</v>
      </c>
      <c r="EE198" s="14">
        <f>IFERROR(VLOOKUP($A198, CHOOSE({1,2}, 'Child Functioning'!$A$12:$A$457, 'Child Functioning'!BO$12:BO$457), 2, 0), "")-BO198</f>
        <v>0</v>
      </c>
      <c r="EF198" s="14" t="b">
        <f>IFERROR(VLOOKUP($A198, CHOOSE({1,2}, 'Child Functioning'!$A$12:$A$457, 'Child Functioning'!BP$12:BP$457), 2, 0), "")=BP198</f>
        <v>0</v>
      </c>
      <c r="EG198" s="14" t="b">
        <f>IFERROR(VLOOKUP($A198, CHOOSE({1,2}, 'Child Functioning'!$A$12:$A$457, 'Child Functioning'!BQ$12:BQ$457), 2, 0), "")=BQ198</f>
        <v>1</v>
      </c>
    </row>
    <row r="199" spans="1:137" ht="16.5" x14ac:dyDescent="0.3">
      <c r="A199" s="8" t="s">
        <v>400</v>
      </c>
      <c r="B199" s="8" t="s">
        <v>401</v>
      </c>
      <c r="C199" s="12">
        <v>9.6999999999999993</v>
      </c>
      <c r="D199" s="8" t="s">
        <v>24</v>
      </c>
      <c r="E199" s="12">
        <v>3</v>
      </c>
      <c r="F199" s="8" t="s">
        <v>24</v>
      </c>
      <c r="G199" s="12">
        <v>11.1</v>
      </c>
      <c r="H199" s="8" t="s">
        <v>24</v>
      </c>
      <c r="I199" s="10" t="s">
        <v>25</v>
      </c>
      <c r="J199" s="8" t="s">
        <v>25</v>
      </c>
      <c r="K199" s="10" t="s">
        <v>25</v>
      </c>
      <c r="L199" s="8" t="s">
        <v>25</v>
      </c>
      <c r="M199" s="10" t="s">
        <v>25</v>
      </c>
      <c r="N199" s="8" t="s">
        <v>25</v>
      </c>
      <c r="O199" s="10" t="s">
        <v>25</v>
      </c>
      <c r="P199" s="8" t="s">
        <v>25</v>
      </c>
      <c r="Q199" s="9">
        <v>86.7</v>
      </c>
      <c r="R199" s="8" t="s">
        <v>60</v>
      </c>
      <c r="S199" s="9">
        <v>74.099999999999994</v>
      </c>
      <c r="T199" s="8" t="s">
        <v>60</v>
      </c>
      <c r="U199" s="9">
        <v>59.2</v>
      </c>
      <c r="V199" s="8" t="s">
        <v>60</v>
      </c>
      <c r="W199" s="9">
        <v>61.3</v>
      </c>
      <c r="X199" s="8" t="s">
        <v>60</v>
      </c>
      <c r="Y199" s="9">
        <v>0</v>
      </c>
      <c r="Z199" s="8" t="s">
        <v>25</v>
      </c>
      <c r="AA199" s="9">
        <v>0.8</v>
      </c>
      <c r="AB199" s="8" t="s">
        <v>25</v>
      </c>
      <c r="AC199" s="9">
        <v>63.5</v>
      </c>
      <c r="AD199" s="8" t="s">
        <v>25</v>
      </c>
      <c r="AE199" s="9">
        <v>44</v>
      </c>
      <c r="AF199" s="8" t="s">
        <v>25</v>
      </c>
      <c r="AG199" s="9">
        <v>3.4</v>
      </c>
      <c r="AH199" s="8" t="s">
        <v>25</v>
      </c>
      <c r="AI199" s="9">
        <v>9.3000000000000007</v>
      </c>
      <c r="AJ199" s="8" t="s">
        <v>25</v>
      </c>
      <c r="AK199" s="9">
        <v>2.1</v>
      </c>
      <c r="AL199" s="8" t="s">
        <v>25</v>
      </c>
      <c r="AM199" s="9">
        <v>9.1</v>
      </c>
      <c r="AN199" s="8" t="s">
        <v>25</v>
      </c>
      <c r="AO199" s="9">
        <v>8.8000000000000007</v>
      </c>
      <c r="AP199" s="8" t="s">
        <v>60</v>
      </c>
      <c r="AQ199" s="9">
        <v>15.3</v>
      </c>
      <c r="AR199" s="8" t="s">
        <v>60</v>
      </c>
      <c r="AS199" s="9">
        <v>95</v>
      </c>
      <c r="AT199" s="8" t="s">
        <v>25</v>
      </c>
      <c r="AU199" s="9">
        <v>86.7</v>
      </c>
      <c r="AV199" s="8" t="s">
        <v>25</v>
      </c>
      <c r="AW199" s="9">
        <v>81.7</v>
      </c>
      <c r="AX199" s="8" t="s">
        <v>25</v>
      </c>
      <c r="AY199" s="9">
        <v>68.2</v>
      </c>
      <c r="AZ199" s="8" t="s">
        <v>25</v>
      </c>
      <c r="BA199" s="9">
        <v>81.8</v>
      </c>
      <c r="BB199" s="8" t="s">
        <v>60</v>
      </c>
      <c r="BC199" s="9">
        <v>64.400000000000006</v>
      </c>
      <c r="BD199" s="8" t="s">
        <v>60</v>
      </c>
      <c r="BE199" s="9">
        <v>1.5</v>
      </c>
      <c r="BF199" s="8" t="s">
        <v>25</v>
      </c>
      <c r="BG199" s="9">
        <v>4.9000000000000004</v>
      </c>
      <c r="BH199" s="8" t="s">
        <v>25</v>
      </c>
      <c r="BI199" s="9">
        <v>93.9</v>
      </c>
      <c r="BJ199" s="8" t="s">
        <v>25</v>
      </c>
      <c r="BK199" s="9">
        <v>90.2</v>
      </c>
      <c r="BL199" s="8" t="s">
        <v>25</v>
      </c>
      <c r="BM199" s="9">
        <v>31</v>
      </c>
      <c r="BN199" s="8" t="s">
        <v>25</v>
      </c>
      <c r="BO199" s="9">
        <v>48.3</v>
      </c>
      <c r="BP199" s="8" t="s">
        <v>25</v>
      </c>
      <c r="BQ199" s="10" t="s">
        <v>106</v>
      </c>
      <c r="BS199" s="14">
        <f>IFERROR(VLOOKUP($A199, CHOOSE({1,2}, 'Child Functioning'!$A$12:$A$457, 'Child Functioning'!C$12:C$457), 2, 0), "")-C199</f>
        <v>0</v>
      </c>
      <c r="BT199" s="14" t="b">
        <f>IFERROR(VLOOKUP($A199, CHOOSE({1,2}, 'Child Functioning'!$A$12:$A$457, 'Child Functioning'!D$12:D$457), 2, 0), "")=D199</f>
        <v>1</v>
      </c>
      <c r="BU199" s="14">
        <f>IFERROR(VLOOKUP($A199, CHOOSE({1,2}, 'Child Functioning'!$A$12:$A$457, 'Child Functioning'!E$12:E$457), 2, 0), "")-E199</f>
        <v>0</v>
      </c>
      <c r="BV199" s="14" t="b">
        <f>IFERROR(VLOOKUP($A199, CHOOSE({1,2}, 'Child Functioning'!$A$12:$A$457, 'Child Functioning'!F$12:F$457), 2, 0), "")=F199</f>
        <v>1</v>
      </c>
      <c r="BW199" s="14">
        <f>IFERROR(VLOOKUP($A199, CHOOSE({1,2}, 'Child Functioning'!$A$12:$A$457, 'Child Functioning'!G$12:G$457), 2, 0), "")-G199</f>
        <v>0</v>
      </c>
      <c r="BX199" s="14" t="b">
        <f>IFERROR(VLOOKUP($A199, CHOOSE({1,2}, 'Child Functioning'!$A$12:$A$457, 'Child Functioning'!H$12:H$457), 2, 0), "")=H199</f>
        <v>1</v>
      </c>
      <c r="BY199" s="14" t="e">
        <f>IFERROR(VLOOKUP($A199, CHOOSE({1,2}, 'Child Functioning'!$A$12:$A$457, 'Child Functioning'!I$12:I$457), 2, 0), "")-I199</f>
        <v>#VALUE!</v>
      </c>
      <c r="BZ199" s="14" t="b">
        <f>IFERROR(VLOOKUP($A199, CHOOSE({1,2}, 'Child Functioning'!$A$12:$A$457, 'Child Functioning'!J$12:J$457), 2, 0), "")=J199</f>
        <v>0</v>
      </c>
      <c r="CA199" s="14" t="e">
        <f>IFERROR(VLOOKUP($A199, CHOOSE({1,2}, 'Child Functioning'!$A$12:$A$457, 'Child Functioning'!K$12:K$457), 2, 0), "")-K199</f>
        <v>#VALUE!</v>
      </c>
      <c r="CB199" s="14" t="b">
        <f>IFERROR(VLOOKUP($A199, CHOOSE({1,2}, 'Child Functioning'!$A$12:$A$457, 'Child Functioning'!L$12:L$457), 2, 0), "")=L199</f>
        <v>0</v>
      </c>
      <c r="CC199" s="14" t="e">
        <f>IFERROR(VLOOKUP($A199, CHOOSE({1,2}, 'Child Functioning'!$A$12:$A$457, 'Child Functioning'!M$12:M$457), 2, 0), "")-M199</f>
        <v>#VALUE!</v>
      </c>
      <c r="CD199" s="14" t="b">
        <f>IFERROR(VLOOKUP($A199, CHOOSE({1,2}, 'Child Functioning'!$A$12:$A$457, 'Child Functioning'!N$12:N$457), 2, 0), "")=N199</f>
        <v>0</v>
      </c>
      <c r="CE199" s="14" t="e">
        <f>IFERROR(VLOOKUP($A199, CHOOSE({1,2}, 'Child Functioning'!$A$12:$A$457, 'Child Functioning'!O$12:O$457), 2, 0), "")-O199</f>
        <v>#VALUE!</v>
      </c>
      <c r="CF199" s="14" t="b">
        <f>IFERROR(VLOOKUP($A199, CHOOSE({1,2}, 'Child Functioning'!$A$12:$A$457, 'Child Functioning'!P$12:P$457), 2, 0), "")=P199</f>
        <v>0</v>
      </c>
      <c r="CG199" s="14">
        <f>IFERROR(VLOOKUP($A199, CHOOSE({1,2}, 'Child Functioning'!$A$12:$A$457, 'Child Functioning'!Q$12:Q$457), 2, 0), "")-Q199</f>
        <v>0</v>
      </c>
      <c r="CH199" s="14" t="b">
        <f>IFERROR(VLOOKUP($A199, CHOOSE({1,2}, 'Child Functioning'!$A$12:$A$457, 'Child Functioning'!R$12:R$457), 2, 0), "")=R199</f>
        <v>0</v>
      </c>
      <c r="CI199" s="14">
        <f>IFERROR(VLOOKUP($A199, CHOOSE({1,2}, 'Child Functioning'!$A$12:$A$457, 'Child Functioning'!S$12:S$457), 2, 0), "")-S199</f>
        <v>0</v>
      </c>
      <c r="CJ199" s="14" t="b">
        <f>IFERROR(VLOOKUP($A199, CHOOSE({1,2}, 'Child Functioning'!$A$12:$A$457, 'Child Functioning'!T$12:T$457), 2, 0), "")=T199</f>
        <v>0</v>
      </c>
      <c r="CK199" s="14">
        <f>IFERROR(VLOOKUP($A199, CHOOSE({1,2}, 'Child Functioning'!$A$12:$A$457, 'Child Functioning'!U$12:U$457), 2, 0), "")-U199</f>
        <v>0</v>
      </c>
      <c r="CL199" s="14" t="b">
        <f>IFERROR(VLOOKUP($A199, CHOOSE({1,2}, 'Child Functioning'!$A$12:$A$457, 'Child Functioning'!V$12:V$457), 2, 0), "")=V199</f>
        <v>0</v>
      </c>
      <c r="CM199" s="14">
        <f>IFERROR(VLOOKUP($A199, CHOOSE({1,2}, 'Child Functioning'!$A$12:$A$457, 'Child Functioning'!W$12:W$457), 2, 0), "")-W199</f>
        <v>0</v>
      </c>
      <c r="CN199" s="14" t="b">
        <f>IFERROR(VLOOKUP($A199, CHOOSE({1,2}, 'Child Functioning'!$A$12:$A$457, 'Child Functioning'!X$12:X$457), 2, 0), "")=X199</f>
        <v>1</v>
      </c>
      <c r="CO199" s="14">
        <f>IFERROR(VLOOKUP($A199, CHOOSE({1,2}, 'Child Functioning'!$A$12:$A$457, 'Child Functioning'!Y$12:Y$457), 2, 0), "")-Y199</f>
        <v>0</v>
      </c>
      <c r="CP199" s="14" t="b">
        <f>IFERROR(VLOOKUP($A199, CHOOSE({1,2}, 'Child Functioning'!$A$12:$A$457, 'Child Functioning'!Z$12:Z$457), 2, 0), "")=Z199</f>
        <v>0</v>
      </c>
      <c r="CQ199" s="14">
        <f>IFERROR(VLOOKUP($A199, CHOOSE({1,2}, 'Child Functioning'!$A$12:$A$457, 'Child Functioning'!AA$12:AA$457), 2, 0), "")-AA199</f>
        <v>0</v>
      </c>
      <c r="CR199" s="14" t="b">
        <f>IFERROR(VLOOKUP($A199, CHOOSE({1,2}, 'Child Functioning'!$A$12:$A$457, 'Child Functioning'!AB$12:AB$457), 2, 0), "")=AB199</f>
        <v>0</v>
      </c>
      <c r="CS199" s="14">
        <f>IFERROR(VLOOKUP($A199, CHOOSE({1,2}, 'Child Functioning'!$A$12:$A$457, 'Child Functioning'!AC$12:AC$457), 2, 0), "")-AC199</f>
        <v>0</v>
      </c>
      <c r="CT199" s="14" t="b">
        <f>IFERROR(VLOOKUP($A199, CHOOSE({1,2}, 'Child Functioning'!$A$12:$A$457, 'Child Functioning'!AD$12:AD$457), 2, 0), "")=AD199</f>
        <v>0</v>
      </c>
      <c r="CU199" s="14">
        <f>IFERROR(VLOOKUP($A199, CHOOSE({1,2}, 'Child Functioning'!$A$12:$A$457, 'Child Functioning'!AE$12:AE$457), 2, 0), "")-AE199</f>
        <v>0</v>
      </c>
      <c r="CV199" s="14" t="b">
        <f>IFERROR(VLOOKUP($A199, CHOOSE({1,2}, 'Child Functioning'!$A$12:$A$457, 'Child Functioning'!AF$12:AF$457), 2, 0), "")=AF199</f>
        <v>0</v>
      </c>
      <c r="CW199" s="14">
        <f>IFERROR(VLOOKUP($A199, CHOOSE({1,2}, 'Child Functioning'!$A$12:$A$457, 'Child Functioning'!AG$12:AG$457), 2, 0), "")-AG199</f>
        <v>0</v>
      </c>
      <c r="CX199" s="14" t="b">
        <f>IFERROR(VLOOKUP($A199, CHOOSE({1,2}, 'Child Functioning'!$A$12:$A$457, 'Child Functioning'!AH$12:AH$457), 2, 0), "")=AH199</f>
        <v>0</v>
      </c>
      <c r="CY199" s="14">
        <f>IFERROR(VLOOKUP($A199, CHOOSE({1,2}, 'Child Functioning'!$A$12:$A$457, 'Child Functioning'!AI$12:AI$457), 2, 0), "")-AI199</f>
        <v>0</v>
      </c>
      <c r="CZ199" s="14" t="b">
        <f>IFERROR(VLOOKUP($A199, CHOOSE({1,2}, 'Child Functioning'!$A$12:$A$457, 'Child Functioning'!AJ$12:AJ$457), 2, 0), "")=AJ199</f>
        <v>0</v>
      </c>
      <c r="DA199" s="14">
        <f>IFERROR(VLOOKUP($A199, CHOOSE({1,2}, 'Child Functioning'!$A$12:$A$457, 'Child Functioning'!AK$12:AK$457), 2, 0), "")-AK199</f>
        <v>0</v>
      </c>
      <c r="DB199" s="14" t="b">
        <f>IFERROR(VLOOKUP($A199, CHOOSE({1,2}, 'Child Functioning'!$A$12:$A$457, 'Child Functioning'!AL$12:AL$457), 2, 0), "")=AL199</f>
        <v>0</v>
      </c>
      <c r="DC199" s="14">
        <f>IFERROR(VLOOKUP($A199, CHOOSE({1,2}, 'Child Functioning'!$A$12:$A$457, 'Child Functioning'!AM$12:AM$457), 2, 0), "")-AM199</f>
        <v>0</v>
      </c>
      <c r="DD199" s="14" t="b">
        <f>IFERROR(VLOOKUP($A199, CHOOSE({1,2}, 'Child Functioning'!$A$12:$A$457, 'Child Functioning'!AN$12:AN$457), 2, 0), "")=AN199</f>
        <v>0</v>
      </c>
      <c r="DE199" s="14">
        <f>IFERROR(VLOOKUP($A199, CHOOSE({1,2}, 'Child Functioning'!$A$12:$A$457, 'Child Functioning'!AO$12:AO$457), 2, 0), "")-AO199</f>
        <v>0</v>
      </c>
      <c r="DF199" s="14" t="b">
        <f>IFERROR(VLOOKUP($A199, CHOOSE({1,2}, 'Child Functioning'!$A$12:$A$457, 'Child Functioning'!AP$12:AP$457), 2, 0), "")=AP199</f>
        <v>0</v>
      </c>
      <c r="DG199" s="14">
        <f>IFERROR(VLOOKUP($A199, CHOOSE({1,2}, 'Child Functioning'!$A$12:$A$457, 'Child Functioning'!AQ$12:AQ$457), 2, 0), "")-AQ199</f>
        <v>0</v>
      </c>
      <c r="DH199" s="14" t="b">
        <f>IFERROR(VLOOKUP($A199, CHOOSE({1,2}, 'Child Functioning'!$A$12:$A$457, 'Child Functioning'!AR$12:AR$457), 2, 0), "")=AR199</f>
        <v>1</v>
      </c>
      <c r="DI199" s="14">
        <f>IFERROR(VLOOKUP($A199, CHOOSE({1,2}, 'Child Functioning'!$A$12:$A$457, 'Child Functioning'!AS$12:AS$457), 2, 0), "")-AS199</f>
        <v>0</v>
      </c>
      <c r="DJ199" s="14" t="b">
        <f>IFERROR(VLOOKUP($A199, CHOOSE({1,2}, 'Child Functioning'!$A$12:$A$457, 'Child Functioning'!AT$12:AT$457), 2, 0), "")=AT199</f>
        <v>0</v>
      </c>
      <c r="DK199" s="14">
        <f>IFERROR(VLOOKUP($A199, CHOOSE({1,2}, 'Child Functioning'!$A$12:$A$457, 'Child Functioning'!AU$12:AU$457), 2, 0), "")-AU199</f>
        <v>0</v>
      </c>
      <c r="DL199" s="14" t="b">
        <f>IFERROR(VLOOKUP($A199, CHOOSE({1,2}, 'Child Functioning'!$A$12:$A$457, 'Child Functioning'!AV$12:AV$457), 2, 0), "")=AV199</f>
        <v>0</v>
      </c>
      <c r="DM199" s="14">
        <f>IFERROR(VLOOKUP($A199, CHOOSE({1,2}, 'Child Functioning'!$A$12:$A$457, 'Child Functioning'!AW$12:AW$457), 2, 0), "")-AW199</f>
        <v>0</v>
      </c>
      <c r="DN199" s="14" t="b">
        <f>IFERROR(VLOOKUP($A199, CHOOSE({1,2}, 'Child Functioning'!$A$12:$A$457, 'Child Functioning'!AX$12:AX$457), 2, 0), "")=AX199</f>
        <v>0</v>
      </c>
      <c r="DO199" s="14">
        <f>IFERROR(VLOOKUP($A199, CHOOSE({1,2}, 'Child Functioning'!$A$12:$A$457, 'Child Functioning'!AY$12:AY$457), 2, 0), "")-AY199</f>
        <v>0</v>
      </c>
      <c r="DP199" s="14" t="b">
        <f>IFERROR(VLOOKUP($A199, CHOOSE({1,2}, 'Child Functioning'!$A$12:$A$457, 'Child Functioning'!AZ$12:AZ$457), 2, 0), "")=AZ199</f>
        <v>0</v>
      </c>
      <c r="DQ199" s="14">
        <f>IFERROR(VLOOKUP($A199, CHOOSE({1,2}, 'Child Functioning'!$A$12:$A$457, 'Child Functioning'!BA$12:BA$457), 2, 0), "")-BA199</f>
        <v>0</v>
      </c>
      <c r="DR199" s="14" t="b">
        <f>IFERROR(VLOOKUP($A199, CHOOSE({1,2}, 'Child Functioning'!$A$12:$A$457, 'Child Functioning'!BB$12:BB$457), 2, 0), "")=BB199</f>
        <v>0</v>
      </c>
      <c r="DS199" s="14">
        <f>IFERROR(VLOOKUP($A199, CHOOSE({1,2}, 'Child Functioning'!$A$12:$A$457, 'Child Functioning'!BC$12:BC$457), 2, 0), "")-BC199</f>
        <v>0</v>
      </c>
      <c r="DT199" s="14" t="b">
        <f>IFERROR(VLOOKUP($A199, CHOOSE({1,2}, 'Child Functioning'!$A$12:$A$457, 'Child Functioning'!BD$12:BD$457), 2, 0), "")=BD199</f>
        <v>1</v>
      </c>
      <c r="DU199" s="14">
        <f>IFERROR(VLOOKUP($A199, CHOOSE({1,2}, 'Child Functioning'!$A$12:$A$457, 'Child Functioning'!BE$12:BE$457), 2, 0), "")-BE199</f>
        <v>0</v>
      </c>
      <c r="DV199" s="14" t="b">
        <f>IFERROR(VLOOKUP($A199, CHOOSE({1,2}, 'Child Functioning'!$A$12:$A$457, 'Child Functioning'!BF$12:BF$457), 2, 0), "")=BF199</f>
        <v>0</v>
      </c>
      <c r="DW199" s="14">
        <f>IFERROR(VLOOKUP($A199, CHOOSE({1,2}, 'Child Functioning'!$A$12:$A$457, 'Child Functioning'!BG$12:BG$457), 2, 0), "")-BG199</f>
        <v>0</v>
      </c>
      <c r="DX199" s="14" t="b">
        <f>IFERROR(VLOOKUP($A199, CHOOSE({1,2}, 'Child Functioning'!$A$12:$A$457, 'Child Functioning'!BH$12:BH$457), 2, 0), "")=BH199</f>
        <v>0</v>
      </c>
      <c r="DY199" s="14">
        <f>IFERROR(VLOOKUP($A199, CHOOSE({1,2}, 'Child Functioning'!$A$12:$A$457, 'Child Functioning'!BI$12:BI$457), 2, 0), "")-BI199</f>
        <v>0</v>
      </c>
      <c r="DZ199" s="14" t="b">
        <f>IFERROR(VLOOKUP($A199, CHOOSE({1,2}, 'Child Functioning'!$A$12:$A$457, 'Child Functioning'!BJ$12:BJ$457), 2, 0), "")=BJ199</f>
        <v>0</v>
      </c>
      <c r="EA199" s="14">
        <f>IFERROR(VLOOKUP($A199, CHOOSE({1,2}, 'Child Functioning'!$A$12:$A$457, 'Child Functioning'!BK$12:BK$457), 2, 0), "")-BK199</f>
        <v>0</v>
      </c>
      <c r="EB199" s="14" t="b">
        <f>IFERROR(VLOOKUP($A199, CHOOSE({1,2}, 'Child Functioning'!$A$12:$A$457, 'Child Functioning'!BL$12:BL$457), 2, 0), "")=BL199</f>
        <v>0</v>
      </c>
      <c r="EC199" s="14">
        <f>IFERROR(VLOOKUP($A199, CHOOSE({1,2}, 'Child Functioning'!$A$12:$A$457, 'Child Functioning'!BM$12:BM$457), 2, 0), "")-BM199</f>
        <v>0</v>
      </c>
      <c r="ED199" s="14" t="b">
        <f>IFERROR(VLOOKUP($A199, CHOOSE({1,2}, 'Child Functioning'!$A$12:$A$457, 'Child Functioning'!BN$12:BN$457), 2, 0), "")=BN199</f>
        <v>0</v>
      </c>
      <c r="EE199" s="14">
        <f>IFERROR(VLOOKUP($A199, CHOOSE({1,2}, 'Child Functioning'!$A$12:$A$457, 'Child Functioning'!BO$12:BO$457), 2, 0), "")-BO199</f>
        <v>0</v>
      </c>
      <c r="EF199" s="14" t="b">
        <f>IFERROR(VLOOKUP($A199, CHOOSE({1,2}, 'Child Functioning'!$A$12:$A$457, 'Child Functioning'!BP$12:BP$457), 2, 0), "")=BP199</f>
        <v>0</v>
      </c>
      <c r="EG199" s="14" t="b">
        <f>IFERROR(VLOOKUP($A199, CHOOSE({1,2}, 'Child Functioning'!$A$12:$A$457, 'Child Functioning'!BQ$12:BQ$457), 2, 0), "")=BQ199</f>
        <v>1</v>
      </c>
    </row>
    <row r="200" spans="1:137" ht="16.5" x14ac:dyDescent="0.3">
      <c r="A200" s="8" t="s">
        <v>402</v>
      </c>
      <c r="B200" s="8" t="s">
        <v>403</v>
      </c>
      <c r="C200" s="12">
        <v>19.8</v>
      </c>
      <c r="D200" s="8" t="s">
        <v>25</v>
      </c>
      <c r="E200" s="12">
        <v>3.5</v>
      </c>
      <c r="F200" s="8" t="s">
        <v>25</v>
      </c>
      <c r="G200" s="12">
        <v>23.7</v>
      </c>
      <c r="H200" s="8" t="s">
        <v>25</v>
      </c>
      <c r="I200" s="9">
        <v>0.9</v>
      </c>
      <c r="J200" s="8" t="s">
        <v>25</v>
      </c>
      <c r="K200" s="9">
        <v>1.3</v>
      </c>
      <c r="L200" s="8" t="s">
        <v>25</v>
      </c>
      <c r="M200" s="9">
        <v>7.8</v>
      </c>
      <c r="N200" s="8" t="s">
        <v>25</v>
      </c>
      <c r="O200" s="9">
        <v>13.4</v>
      </c>
      <c r="P200" s="8" t="s">
        <v>25</v>
      </c>
      <c r="Q200" s="9">
        <v>74.2</v>
      </c>
      <c r="R200" s="8" t="s">
        <v>25</v>
      </c>
      <c r="S200" s="9">
        <v>51.7</v>
      </c>
      <c r="T200" s="8" t="s">
        <v>25</v>
      </c>
      <c r="U200" s="9">
        <v>51.2</v>
      </c>
      <c r="V200" s="8" t="s">
        <v>25</v>
      </c>
      <c r="W200" s="9">
        <v>31.1</v>
      </c>
      <c r="X200" s="8" t="s">
        <v>60</v>
      </c>
      <c r="Y200" s="9">
        <v>0.3</v>
      </c>
      <c r="Z200" s="8" t="s">
        <v>25</v>
      </c>
      <c r="AA200" s="9">
        <v>1.5</v>
      </c>
      <c r="AB200" s="8" t="s">
        <v>25</v>
      </c>
      <c r="AC200" s="9">
        <v>26.1</v>
      </c>
      <c r="AD200" s="8" t="s">
        <v>25</v>
      </c>
      <c r="AE200" s="9">
        <v>19.2</v>
      </c>
      <c r="AF200" s="8" t="s">
        <v>25</v>
      </c>
      <c r="AG200" s="9">
        <v>3</v>
      </c>
      <c r="AH200" s="8" t="s">
        <v>25</v>
      </c>
      <c r="AI200" s="9">
        <v>2.8</v>
      </c>
      <c r="AJ200" s="8" t="s">
        <v>25</v>
      </c>
      <c r="AK200" s="9">
        <v>6.1</v>
      </c>
      <c r="AL200" s="8" t="s">
        <v>25</v>
      </c>
      <c r="AM200" s="9">
        <v>9.8000000000000007</v>
      </c>
      <c r="AN200" s="8" t="s">
        <v>25</v>
      </c>
      <c r="AO200" s="9">
        <v>18.8</v>
      </c>
      <c r="AP200" s="8" t="s">
        <v>25</v>
      </c>
      <c r="AQ200" s="9">
        <v>27.1</v>
      </c>
      <c r="AR200" s="8" t="s">
        <v>25</v>
      </c>
      <c r="AS200" s="9">
        <v>96.9</v>
      </c>
      <c r="AT200" s="8" t="s">
        <v>25</v>
      </c>
      <c r="AU200" s="9">
        <v>97</v>
      </c>
      <c r="AV200" s="8" t="s">
        <v>25</v>
      </c>
      <c r="AW200" s="9">
        <v>84.5</v>
      </c>
      <c r="AX200" s="8" t="s">
        <v>25</v>
      </c>
      <c r="AY200" s="9">
        <v>73.7</v>
      </c>
      <c r="AZ200" s="8" t="s">
        <v>25</v>
      </c>
      <c r="BA200" s="9">
        <v>63.5</v>
      </c>
      <c r="BB200" s="8" t="s">
        <v>25</v>
      </c>
      <c r="BC200" s="9">
        <v>52.5</v>
      </c>
      <c r="BD200" s="8" t="s">
        <v>25</v>
      </c>
      <c r="BE200" s="9">
        <v>21</v>
      </c>
      <c r="BF200" s="8" t="s">
        <v>25</v>
      </c>
      <c r="BG200" s="9">
        <v>35.6</v>
      </c>
      <c r="BH200" s="8" t="s">
        <v>25</v>
      </c>
      <c r="BI200" s="9">
        <v>96.3</v>
      </c>
      <c r="BJ200" s="8" t="s">
        <v>25</v>
      </c>
      <c r="BK200" s="9">
        <v>94.9</v>
      </c>
      <c r="BL200" s="8" t="s">
        <v>25</v>
      </c>
      <c r="BM200" s="9">
        <v>10.3</v>
      </c>
      <c r="BN200" s="8" t="s">
        <v>25</v>
      </c>
      <c r="BO200" s="9">
        <v>15</v>
      </c>
      <c r="BP200" s="8" t="s">
        <v>25</v>
      </c>
      <c r="BQ200" s="10" t="s">
        <v>113</v>
      </c>
      <c r="BS200" s="14">
        <f>IFERROR(VLOOKUP($A200, CHOOSE({1,2}, 'Child Functioning'!$A$12:$A$457, 'Child Functioning'!C$12:C$457), 2, 0), "")-C200</f>
        <v>-3</v>
      </c>
      <c r="BT200" s="14" t="b">
        <f>IFERROR(VLOOKUP($A200, CHOOSE({1,2}, 'Child Functioning'!$A$12:$A$457, 'Child Functioning'!D$12:D$457), 2, 0), "")=D200</f>
        <v>0</v>
      </c>
      <c r="BU200" s="14">
        <f>IFERROR(VLOOKUP($A200, CHOOSE({1,2}, 'Child Functioning'!$A$12:$A$457, 'Child Functioning'!E$12:E$457), 2, 0), "")-E200</f>
        <v>0</v>
      </c>
      <c r="BV200" s="14" t="b">
        <f>IFERROR(VLOOKUP($A200, CHOOSE({1,2}, 'Child Functioning'!$A$12:$A$457, 'Child Functioning'!F$12:F$457), 2, 0), "")=F200</f>
        <v>0</v>
      </c>
      <c r="BW200" s="14">
        <f>IFERROR(VLOOKUP($A200, CHOOSE({1,2}, 'Child Functioning'!$A$12:$A$457, 'Child Functioning'!G$12:G$457), 2, 0), "")-G200</f>
        <v>-4.3999999999999986</v>
      </c>
      <c r="BX200" s="14" t="b">
        <f>IFERROR(VLOOKUP($A200, CHOOSE({1,2}, 'Child Functioning'!$A$12:$A$457, 'Child Functioning'!H$12:H$457), 2, 0), "")=H200</f>
        <v>0</v>
      </c>
      <c r="BY200" s="14">
        <f>IFERROR(VLOOKUP($A200, CHOOSE({1,2}, 'Child Functioning'!$A$12:$A$457, 'Child Functioning'!I$12:I$457), 2, 0), "")-I200</f>
        <v>0.99999999999999989</v>
      </c>
      <c r="BZ200" s="14" t="b">
        <f>IFERROR(VLOOKUP($A200, CHOOSE({1,2}, 'Child Functioning'!$A$12:$A$457, 'Child Functioning'!J$12:J$457), 2, 0), "")=J200</f>
        <v>0</v>
      </c>
      <c r="CA200" s="14">
        <f>IFERROR(VLOOKUP($A200, CHOOSE({1,2}, 'Child Functioning'!$A$12:$A$457, 'Child Functioning'!K$12:K$457), 2, 0), "")-K200</f>
        <v>-1.3</v>
      </c>
      <c r="CB200" s="14" t="b">
        <f>IFERROR(VLOOKUP($A200, CHOOSE({1,2}, 'Child Functioning'!$A$12:$A$457, 'Child Functioning'!L$12:L$457), 2, 0), "")=L200</f>
        <v>0</v>
      </c>
      <c r="CC200" s="14">
        <f>IFERROR(VLOOKUP($A200, CHOOSE({1,2}, 'Child Functioning'!$A$12:$A$457, 'Child Functioning'!M$12:M$457), 2, 0), "")-M200</f>
        <v>4.3</v>
      </c>
      <c r="CD200" s="14" t="b">
        <f>IFERROR(VLOOKUP($A200, CHOOSE({1,2}, 'Child Functioning'!$A$12:$A$457, 'Child Functioning'!N$12:N$457), 2, 0), "")=N200</f>
        <v>0</v>
      </c>
      <c r="CE200" s="14">
        <f>IFERROR(VLOOKUP($A200, CHOOSE({1,2}, 'Child Functioning'!$A$12:$A$457, 'Child Functioning'!O$12:O$457), 2, 0), "")-O200</f>
        <v>-3.5999999999999996</v>
      </c>
      <c r="CF200" s="14" t="b">
        <f>IFERROR(VLOOKUP($A200, CHOOSE({1,2}, 'Child Functioning'!$A$12:$A$457, 'Child Functioning'!P$12:P$457), 2, 0), "")=P200</f>
        <v>0</v>
      </c>
      <c r="CG200" s="14">
        <f>IFERROR(VLOOKUP($A200, CHOOSE({1,2}, 'Child Functioning'!$A$12:$A$457, 'Child Functioning'!Q$12:Q$457), 2, 0), "")-Q200</f>
        <v>7.0999999999999943</v>
      </c>
      <c r="CH200" s="14" t="b">
        <f>IFERROR(VLOOKUP($A200, CHOOSE({1,2}, 'Child Functioning'!$A$12:$A$457, 'Child Functioning'!R$12:R$457), 2, 0), "")=R200</f>
        <v>0</v>
      </c>
      <c r="CI200" s="14">
        <f>IFERROR(VLOOKUP($A200, CHOOSE({1,2}, 'Child Functioning'!$A$12:$A$457, 'Child Functioning'!S$12:S$457), 2, 0), "")-S200</f>
        <v>1.3999999999999986</v>
      </c>
      <c r="CJ200" s="14" t="b">
        <f>IFERROR(VLOOKUP($A200, CHOOSE({1,2}, 'Child Functioning'!$A$12:$A$457, 'Child Functioning'!T$12:T$457), 2, 0), "")=T200</f>
        <v>0</v>
      </c>
      <c r="CK200" s="14">
        <f>IFERROR(VLOOKUP($A200, CHOOSE({1,2}, 'Child Functioning'!$A$12:$A$457, 'Child Functioning'!U$12:U$457), 2, 0), "")-U200</f>
        <v>-3.3000000000000043</v>
      </c>
      <c r="CL200" s="14" t="b">
        <f>IFERROR(VLOOKUP($A200, CHOOSE({1,2}, 'Child Functioning'!$A$12:$A$457, 'Child Functioning'!V$12:V$457), 2, 0), "")=V200</f>
        <v>0</v>
      </c>
      <c r="CM200" s="14">
        <f>IFERROR(VLOOKUP($A200, CHOOSE({1,2}, 'Child Functioning'!$A$12:$A$457, 'Child Functioning'!W$12:W$457), 2, 0), "")-W200</f>
        <v>-2.6000000000000014</v>
      </c>
      <c r="CN200" s="14" t="b">
        <f>IFERROR(VLOOKUP($A200, CHOOSE({1,2}, 'Child Functioning'!$A$12:$A$457, 'Child Functioning'!X$12:X$457), 2, 0), "")=X200</f>
        <v>1</v>
      </c>
      <c r="CO200" s="14">
        <f>IFERROR(VLOOKUP($A200, CHOOSE({1,2}, 'Child Functioning'!$A$12:$A$457, 'Child Functioning'!Y$12:Y$457), 2, 0), "")-Y200</f>
        <v>-0.19999999999999998</v>
      </c>
      <c r="CP200" s="14" t="b">
        <f>IFERROR(VLOOKUP($A200, CHOOSE({1,2}, 'Child Functioning'!$A$12:$A$457, 'Child Functioning'!Z$12:Z$457), 2, 0), "")=Z200</f>
        <v>0</v>
      </c>
      <c r="CQ200" s="14">
        <f>IFERROR(VLOOKUP($A200, CHOOSE({1,2}, 'Child Functioning'!$A$12:$A$457, 'Child Functioning'!AA$12:AA$457), 2, 0), "")-AA200</f>
        <v>1.7000000000000002</v>
      </c>
      <c r="CR200" s="14" t="b">
        <f>IFERROR(VLOOKUP($A200, CHOOSE({1,2}, 'Child Functioning'!$A$12:$A$457, 'Child Functioning'!AB$12:AB$457), 2, 0), "")=AB200</f>
        <v>0</v>
      </c>
      <c r="CS200" s="14">
        <f>IFERROR(VLOOKUP($A200, CHOOSE({1,2}, 'Child Functioning'!$A$12:$A$457, 'Child Functioning'!AC$12:AC$457), 2, 0), "")-AC200</f>
        <v>3.1999999999999993</v>
      </c>
      <c r="CT200" s="14" t="b">
        <f>IFERROR(VLOOKUP($A200, CHOOSE({1,2}, 'Child Functioning'!$A$12:$A$457, 'Child Functioning'!AD$12:AD$457), 2, 0), "")=AD200</f>
        <v>0</v>
      </c>
      <c r="CU200" s="14">
        <f>IFERROR(VLOOKUP($A200, CHOOSE({1,2}, 'Child Functioning'!$A$12:$A$457, 'Child Functioning'!AE$12:AE$457), 2, 0), "")-AE200</f>
        <v>1.6000000000000014</v>
      </c>
      <c r="CV200" s="14" t="b">
        <f>IFERROR(VLOOKUP($A200, CHOOSE({1,2}, 'Child Functioning'!$A$12:$A$457, 'Child Functioning'!AF$12:AF$457), 2, 0), "")=AF200</f>
        <v>0</v>
      </c>
      <c r="CW200" s="14">
        <f>IFERROR(VLOOKUP($A200, CHOOSE({1,2}, 'Child Functioning'!$A$12:$A$457, 'Child Functioning'!AG$12:AG$457), 2, 0), "")-AG200</f>
        <v>2.9000000000000004</v>
      </c>
      <c r="CX200" s="14" t="b">
        <f>IFERROR(VLOOKUP($A200, CHOOSE({1,2}, 'Child Functioning'!$A$12:$A$457, 'Child Functioning'!AH$12:AH$457), 2, 0), "")=AH200</f>
        <v>0</v>
      </c>
      <c r="CY200" s="14">
        <f>IFERROR(VLOOKUP($A200, CHOOSE({1,2}, 'Child Functioning'!$A$12:$A$457, 'Child Functioning'!AI$12:AI$457), 2, 0), "")-AI200</f>
        <v>9.5</v>
      </c>
      <c r="CZ200" s="14" t="b">
        <f>IFERROR(VLOOKUP($A200, CHOOSE({1,2}, 'Child Functioning'!$A$12:$A$457, 'Child Functioning'!AJ$12:AJ$457), 2, 0), "")=AJ200</f>
        <v>0</v>
      </c>
      <c r="DA200" s="14">
        <f>IFERROR(VLOOKUP($A200, CHOOSE({1,2}, 'Child Functioning'!$A$12:$A$457, 'Child Functioning'!AK$12:AK$457), 2, 0), "")-AK200</f>
        <v>5.2000000000000011</v>
      </c>
      <c r="DB200" s="14" t="b">
        <f>IFERROR(VLOOKUP($A200, CHOOSE({1,2}, 'Child Functioning'!$A$12:$A$457, 'Child Functioning'!AL$12:AL$457), 2, 0), "")=AL200</f>
        <v>0</v>
      </c>
      <c r="DC200" s="14">
        <f>IFERROR(VLOOKUP($A200, CHOOSE({1,2}, 'Child Functioning'!$A$12:$A$457, 'Child Functioning'!AM$12:AM$457), 2, 0), "")-AM200</f>
        <v>6.5</v>
      </c>
      <c r="DD200" s="14" t="b">
        <f>IFERROR(VLOOKUP($A200, CHOOSE({1,2}, 'Child Functioning'!$A$12:$A$457, 'Child Functioning'!AN$12:AN$457), 2, 0), "")=AN200</f>
        <v>0</v>
      </c>
      <c r="DE200" s="14">
        <f>IFERROR(VLOOKUP($A200, CHOOSE({1,2}, 'Child Functioning'!$A$12:$A$457, 'Child Functioning'!AO$12:AO$457), 2, 0), "")-AO200</f>
        <v>-6.4</v>
      </c>
      <c r="DF200" s="14" t="b">
        <f>IFERROR(VLOOKUP($A200, CHOOSE({1,2}, 'Child Functioning'!$A$12:$A$457, 'Child Functioning'!AP$12:AP$457), 2, 0), "")=AP200</f>
        <v>0</v>
      </c>
      <c r="DG200" s="14">
        <f>IFERROR(VLOOKUP($A200, CHOOSE({1,2}, 'Child Functioning'!$A$12:$A$457, 'Child Functioning'!AQ$12:AQ$457), 2, 0), "")-AQ200</f>
        <v>1.7999999999999972</v>
      </c>
      <c r="DH200" s="14" t="b">
        <f>IFERROR(VLOOKUP($A200, CHOOSE({1,2}, 'Child Functioning'!$A$12:$A$457, 'Child Functioning'!AR$12:AR$457), 2, 0), "")=AR200</f>
        <v>0</v>
      </c>
      <c r="DI200" s="14">
        <f>IFERROR(VLOOKUP($A200, CHOOSE({1,2}, 'Child Functioning'!$A$12:$A$457, 'Child Functioning'!AS$12:AS$457), 2, 0), "")-AS200</f>
        <v>-3.1000000000000085</v>
      </c>
      <c r="DJ200" s="14" t="b">
        <f>IFERROR(VLOOKUP($A200, CHOOSE({1,2}, 'Child Functioning'!$A$12:$A$457, 'Child Functioning'!AT$12:AT$457), 2, 0), "")=AT200</f>
        <v>0</v>
      </c>
      <c r="DK200" s="14">
        <f>IFERROR(VLOOKUP($A200, CHOOSE({1,2}, 'Child Functioning'!$A$12:$A$457, 'Child Functioning'!AU$12:AU$457), 2, 0), "")-AU200</f>
        <v>-9.9000000000000057</v>
      </c>
      <c r="DL200" s="14" t="b">
        <f>IFERROR(VLOOKUP($A200, CHOOSE({1,2}, 'Child Functioning'!$A$12:$A$457, 'Child Functioning'!AV$12:AV$457), 2, 0), "")=AV200</f>
        <v>0</v>
      </c>
      <c r="DM200" s="14">
        <f>IFERROR(VLOOKUP($A200, CHOOSE({1,2}, 'Child Functioning'!$A$12:$A$457, 'Child Functioning'!AW$12:AW$457), 2, 0), "")-AW200</f>
        <v>-6.2000000000000028</v>
      </c>
      <c r="DN200" s="14" t="b">
        <f>IFERROR(VLOOKUP($A200, CHOOSE({1,2}, 'Child Functioning'!$A$12:$A$457, 'Child Functioning'!AX$12:AX$457), 2, 0), "")=AX200</f>
        <v>0</v>
      </c>
      <c r="DO200" s="14">
        <f>IFERROR(VLOOKUP($A200, CHOOSE({1,2}, 'Child Functioning'!$A$12:$A$457, 'Child Functioning'!AY$12:AY$457), 2, 0), "")-AY200</f>
        <v>-3.7000000000000028</v>
      </c>
      <c r="DP200" s="14" t="b">
        <f>IFERROR(VLOOKUP($A200, CHOOSE({1,2}, 'Child Functioning'!$A$12:$A$457, 'Child Functioning'!AZ$12:AZ$457), 2, 0), "")=AZ200</f>
        <v>0</v>
      </c>
      <c r="DQ200" s="14">
        <f>IFERROR(VLOOKUP($A200, CHOOSE({1,2}, 'Child Functioning'!$A$12:$A$457, 'Child Functioning'!BA$12:BA$457), 2, 0), "")-BA200</f>
        <v>1.9000000000000057</v>
      </c>
      <c r="DR200" s="14" t="b">
        <f>IFERROR(VLOOKUP($A200, CHOOSE({1,2}, 'Child Functioning'!$A$12:$A$457, 'Child Functioning'!BB$12:BB$457), 2, 0), "")=BB200</f>
        <v>0</v>
      </c>
      <c r="DS200" s="14">
        <f>IFERROR(VLOOKUP($A200, CHOOSE({1,2}, 'Child Functioning'!$A$12:$A$457, 'Child Functioning'!BC$12:BC$457), 2, 0), "")-BC200</f>
        <v>-7.8999999999999986</v>
      </c>
      <c r="DT200" s="14" t="b">
        <f>IFERROR(VLOOKUP($A200, CHOOSE({1,2}, 'Child Functioning'!$A$12:$A$457, 'Child Functioning'!BD$12:BD$457), 2, 0), "")=BD200</f>
        <v>0</v>
      </c>
      <c r="DU200" s="14">
        <f>IFERROR(VLOOKUP($A200, CHOOSE({1,2}, 'Child Functioning'!$A$12:$A$457, 'Child Functioning'!BE$12:BE$457), 2, 0), "")-BE200</f>
        <v>-9.1999999999999993</v>
      </c>
      <c r="DV200" s="14" t="b">
        <f>IFERROR(VLOOKUP($A200, CHOOSE({1,2}, 'Child Functioning'!$A$12:$A$457, 'Child Functioning'!BF$12:BF$457), 2, 0), "")=BF200</f>
        <v>0</v>
      </c>
      <c r="DW200" s="14">
        <f>IFERROR(VLOOKUP($A200, CHOOSE({1,2}, 'Child Functioning'!$A$12:$A$457, 'Child Functioning'!BG$12:BG$457), 2, 0), "")-BG200</f>
        <v>-12.600000000000001</v>
      </c>
      <c r="DX200" s="14" t="b">
        <f>IFERROR(VLOOKUP($A200, CHOOSE({1,2}, 'Child Functioning'!$A$12:$A$457, 'Child Functioning'!BH$12:BH$457), 2, 0), "")=BH200</f>
        <v>0</v>
      </c>
      <c r="DY200" s="14">
        <f>IFERROR(VLOOKUP($A200, CHOOSE({1,2}, 'Child Functioning'!$A$12:$A$457, 'Child Functioning'!BI$12:BI$457), 2, 0), "")-BI200</f>
        <v>-2.5</v>
      </c>
      <c r="DZ200" s="14" t="b">
        <f>IFERROR(VLOOKUP($A200, CHOOSE({1,2}, 'Child Functioning'!$A$12:$A$457, 'Child Functioning'!BJ$12:BJ$457), 2, 0), "")=BJ200</f>
        <v>0</v>
      </c>
      <c r="EA200" s="14">
        <f>IFERROR(VLOOKUP($A200, CHOOSE({1,2}, 'Child Functioning'!$A$12:$A$457, 'Child Functioning'!BK$12:BK$457), 2, 0), "")-BK200</f>
        <v>-0.40000000000000568</v>
      </c>
      <c r="EB200" s="14" t="b">
        <f>IFERROR(VLOOKUP($A200, CHOOSE({1,2}, 'Child Functioning'!$A$12:$A$457, 'Child Functioning'!BL$12:BL$457), 2, 0), "")=BL200</f>
        <v>0</v>
      </c>
      <c r="EC200" s="14">
        <f>IFERROR(VLOOKUP($A200, CHOOSE({1,2}, 'Child Functioning'!$A$12:$A$457, 'Child Functioning'!BM$12:BM$457), 2, 0), "")-BM200</f>
        <v>9.0999999999999979</v>
      </c>
      <c r="ED200" s="14" t="b">
        <f>IFERROR(VLOOKUP($A200, CHOOSE({1,2}, 'Child Functioning'!$A$12:$A$457, 'Child Functioning'!BN$12:BN$457), 2, 0), "")=BN200</f>
        <v>0</v>
      </c>
      <c r="EE200" s="14">
        <f>IFERROR(VLOOKUP($A200, CHOOSE({1,2}, 'Child Functioning'!$A$12:$A$457, 'Child Functioning'!BO$12:BO$457), 2, 0), "")-BO200</f>
        <v>7.8999999999999986</v>
      </c>
      <c r="EF200" s="14" t="b">
        <f>IFERROR(VLOOKUP($A200, CHOOSE({1,2}, 'Child Functioning'!$A$12:$A$457, 'Child Functioning'!BP$12:BP$457), 2, 0), "")=BP200</f>
        <v>0</v>
      </c>
      <c r="EG200" s="14" t="b">
        <f>IFERROR(VLOOKUP($A200, CHOOSE({1,2}, 'Child Functioning'!$A$12:$A$457, 'Child Functioning'!BQ$12:BQ$457), 2, 0), "")=BQ200</f>
        <v>0</v>
      </c>
    </row>
    <row r="201" spans="1:137" ht="16.5" x14ac:dyDescent="0.3">
      <c r="A201" s="8" t="s">
        <v>404</v>
      </c>
      <c r="B201" s="8" t="s">
        <v>405</v>
      </c>
      <c r="C201" s="10" t="s">
        <v>25</v>
      </c>
      <c r="D201" s="8" t="s">
        <v>25</v>
      </c>
      <c r="E201" s="10" t="s">
        <v>25</v>
      </c>
      <c r="F201" s="8" t="s">
        <v>25</v>
      </c>
      <c r="G201" s="12">
        <v>14.1</v>
      </c>
      <c r="H201" s="8" t="s">
        <v>24</v>
      </c>
      <c r="I201" s="10" t="s">
        <v>25</v>
      </c>
      <c r="J201" s="8" t="s">
        <v>25</v>
      </c>
      <c r="K201" s="10" t="s">
        <v>25</v>
      </c>
      <c r="L201" s="8" t="s">
        <v>25</v>
      </c>
      <c r="M201" s="10" t="s">
        <v>25</v>
      </c>
      <c r="N201" s="8" t="s">
        <v>25</v>
      </c>
      <c r="O201" s="10" t="s">
        <v>25</v>
      </c>
      <c r="P201" s="8" t="s">
        <v>25</v>
      </c>
      <c r="Q201" s="10" t="s">
        <v>25</v>
      </c>
      <c r="R201" s="8" t="s">
        <v>25</v>
      </c>
      <c r="S201" s="10" t="s">
        <v>25</v>
      </c>
      <c r="T201" s="8" t="s">
        <v>25</v>
      </c>
      <c r="U201" s="10" t="s">
        <v>25</v>
      </c>
      <c r="V201" s="8" t="s">
        <v>25</v>
      </c>
      <c r="W201" s="10" t="s">
        <v>25</v>
      </c>
      <c r="X201" s="8" t="s">
        <v>25</v>
      </c>
      <c r="Y201" s="10" t="s">
        <v>25</v>
      </c>
      <c r="Z201" s="8" t="s">
        <v>25</v>
      </c>
      <c r="AA201" s="10" t="s">
        <v>25</v>
      </c>
      <c r="AB201" s="8" t="s">
        <v>25</v>
      </c>
      <c r="AC201" s="10" t="s">
        <v>25</v>
      </c>
      <c r="AD201" s="8" t="s">
        <v>25</v>
      </c>
      <c r="AE201" s="10" t="s">
        <v>25</v>
      </c>
      <c r="AF201" s="8" t="s">
        <v>25</v>
      </c>
      <c r="AG201" s="10" t="s">
        <v>25</v>
      </c>
      <c r="AH201" s="8" t="s">
        <v>25</v>
      </c>
      <c r="AI201" s="10" t="s">
        <v>25</v>
      </c>
      <c r="AJ201" s="8" t="s">
        <v>25</v>
      </c>
      <c r="AK201" s="10" t="s">
        <v>25</v>
      </c>
      <c r="AL201" s="8" t="s">
        <v>25</v>
      </c>
      <c r="AM201" s="10" t="s">
        <v>25</v>
      </c>
      <c r="AN201" s="8" t="s">
        <v>25</v>
      </c>
      <c r="AO201" s="10" t="s">
        <v>25</v>
      </c>
      <c r="AP201" s="8" t="s">
        <v>25</v>
      </c>
      <c r="AQ201" s="10" t="s">
        <v>25</v>
      </c>
      <c r="AR201" s="8" t="s">
        <v>25</v>
      </c>
      <c r="AS201" s="10" t="s">
        <v>25</v>
      </c>
      <c r="AT201" s="8" t="s">
        <v>25</v>
      </c>
      <c r="AU201" s="10" t="s">
        <v>25</v>
      </c>
      <c r="AV201" s="8" t="s">
        <v>25</v>
      </c>
      <c r="AW201" s="10" t="s">
        <v>25</v>
      </c>
      <c r="AX201" s="8" t="s">
        <v>25</v>
      </c>
      <c r="AY201" s="10" t="s">
        <v>25</v>
      </c>
      <c r="AZ201" s="8" t="s">
        <v>25</v>
      </c>
      <c r="BA201" s="10" t="s">
        <v>25</v>
      </c>
      <c r="BB201" s="8" t="s">
        <v>25</v>
      </c>
      <c r="BC201" s="10" t="s">
        <v>25</v>
      </c>
      <c r="BD201" s="8" t="s">
        <v>25</v>
      </c>
      <c r="BE201" s="9">
        <v>3</v>
      </c>
      <c r="BF201" s="8" t="s">
        <v>24</v>
      </c>
      <c r="BG201" s="9">
        <v>4.7</v>
      </c>
      <c r="BH201" s="8" t="s">
        <v>24</v>
      </c>
      <c r="BI201" s="10" t="s">
        <v>25</v>
      </c>
      <c r="BJ201" s="8" t="s">
        <v>25</v>
      </c>
      <c r="BK201" s="10" t="s">
        <v>25</v>
      </c>
      <c r="BL201" s="8" t="s">
        <v>25</v>
      </c>
      <c r="BM201" s="9">
        <v>27.2</v>
      </c>
      <c r="BN201" s="8" t="s">
        <v>24</v>
      </c>
      <c r="BO201" s="9">
        <v>32.4</v>
      </c>
      <c r="BP201" s="8" t="s">
        <v>24</v>
      </c>
      <c r="BQ201" s="10" t="s">
        <v>406</v>
      </c>
      <c r="BS201" s="14" t="e">
        <f>IFERROR(VLOOKUP($A201, CHOOSE({1,2}, 'Child Functioning'!$A$12:$A$457, 'Child Functioning'!C$12:C$457), 2, 0), "")-C201</f>
        <v>#VALUE!</v>
      </c>
      <c r="BT201" s="14" t="b">
        <f>IFERROR(VLOOKUP($A201, CHOOSE({1,2}, 'Child Functioning'!$A$12:$A$457, 'Child Functioning'!D$12:D$457), 2, 0), "")=D201</f>
        <v>0</v>
      </c>
      <c r="BU201" s="14" t="e">
        <f>IFERROR(VLOOKUP($A201, CHOOSE({1,2}, 'Child Functioning'!$A$12:$A$457, 'Child Functioning'!E$12:E$457), 2, 0), "")-E201</f>
        <v>#VALUE!</v>
      </c>
      <c r="BV201" s="14" t="b">
        <f>IFERROR(VLOOKUP($A201, CHOOSE({1,2}, 'Child Functioning'!$A$12:$A$457, 'Child Functioning'!F$12:F$457), 2, 0), "")=F201</f>
        <v>0</v>
      </c>
      <c r="BW201" s="14">
        <f>IFERROR(VLOOKUP($A201, CHOOSE({1,2}, 'Child Functioning'!$A$12:$A$457, 'Child Functioning'!G$12:G$457), 2, 0), "")-G201</f>
        <v>0</v>
      </c>
      <c r="BX201" s="14" t="b">
        <f>IFERROR(VLOOKUP($A201, CHOOSE({1,2}, 'Child Functioning'!$A$12:$A$457, 'Child Functioning'!H$12:H$457), 2, 0), "")=H201</f>
        <v>1</v>
      </c>
      <c r="BY201" s="14" t="e">
        <f>IFERROR(VLOOKUP($A201, CHOOSE({1,2}, 'Child Functioning'!$A$12:$A$457, 'Child Functioning'!I$12:I$457), 2, 0), "")-I201</f>
        <v>#VALUE!</v>
      </c>
      <c r="BZ201" s="14" t="b">
        <f>IFERROR(VLOOKUP($A201, CHOOSE({1,2}, 'Child Functioning'!$A$12:$A$457, 'Child Functioning'!J$12:J$457), 2, 0), "")=J201</f>
        <v>0</v>
      </c>
      <c r="CA201" s="14" t="e">
        <f>IFERROR(VLOOKUP($A201, CHOOSE({1,2}, 'Child Functioning'!$A$12:$A$457, 'Child Functioning'!K$12:K$457), 2, 0), "")-K201</f>
        <v>#VALUE!</v>
      </c>
      <c r="CB201" s="14" t="b">
        <f>IFERROR(VLOOKUP($A201, CHOOSE({1,2}, 'Child Functioning'!$A$12:$A$457, 'Child Functioning'!L$12:L$457), 2, 0), "")=L201</f>
        <v>0</v>
      </c>
      <c r="CC201" s="14" t="e">
        <f>IFERROR(VLOOKUP($A201, CHOOSE({1,2}, 'Child Functioning'!$A$12:$A$457, 'Child Functioning'!M$12:M$457), 2, 0), "")-M201</f>
        <v>#VALUE!</v>
      </c>
      <c r="CD201" s="14" t="b">
        <f>IFERROR(VLOOKUP($A201, CHOOSE({1,2}, 'Child Functioning'!$A$12:$A$457, 'Child Functioning'!N$12:N$457), 2, 0), "")=N201</f>
        <v>0</v>
      </c>
      <c r="CE201" s="14" t="e">
        <f>IFERROR(VLOOKUP($A201, CHOOSE({1,2}, 'Child Functioning'!$A$12:$A$457, 'Child Functioning'!O$12:O$457), 2, 0), "")-O201</f>
        <v>#VALUE!</v>
      </c>
      <c r="CF201" s="14" t="b">
        <f>IFERROR(VLOOKUP($A201, CHOOSE({1,2}, 'Child Functioning'!$A$12:$A$457, 'Child Functioning'!P$12:P$457), 2, 0), "")=P201</f>
        <v>0</v>
      </c>
      <c r="CG201" s="14" t="e">
        <f>IFERROR(VLOOKUP($A201, CHOOSE({1,2}, 'Child Functioning'!$A$12:$A$457, 'Child Functioning'!Q$12:Q$457), 2, 0), "")-Q201</f>
        <v>#VALUE!</v>
      </c>
      <c r="CH201" s="14" t="b">
        <f>IFERROR(VLOOKUP($A201, CHOOSE({1,2}, 'Child Functioning'!$A$12:$A$457, 'Child Functioning'!R$12:R$457), 2, 0), "")=R201</f>
        <v>0</v>
      </c>
      <c r="CI201" s="14" t="e">
        <f>IFERROR(VLOOKUP($A201, CHOOSE({1,2}, 'Child Functioning'!$A$12:$A$457, 'Child Functioning'!S$12:S$457), 2, 0), "")-S201</f>
        <v>#VALUE!</v>
      </c>
      <c r="CJ201" s="14" t="b">
        <f>IFERROR(VLOOKUP($A201, CHOOSE({1,2}, 'Child Functioning'!$A$12:$A$457, 'Child Functioning'!T$12:T$457), 2, 0), "")=T201</f>
        <v>0</v>
      </c>
      <c r="CK201" s="14" t="e">
        <f>IFERROR(VLOOKUP($A201, CHOOSE({1,2}, 'Child Functioning'!$A$12:$A$457, 'Child Functioning'!U$12:U$457), 2, 0), "")-U201</f>
        <v>#VALUE!</v>
      </c>
      <c r="CL201" s="14" t="b">
        <f>IFERROR(VLOOKUP($A201, CHOOSE({1,2}, 'Child Functioning'!$A$12:$A$457, 'Child Functioning'!V$12:V$457), 2, 0), "")=V201</f>
        <v>0</v>
      </c>
      <c r="CM201" s="14" t="e">
        <f>IFERROR(VLOOKUP($A201, CHOOSE({1,2}, 'Child Functioning'!$A$12:$A$457, 'Child Functioning'!W$12:W$457), 2, 0), "")-W201</f>
        <v>#VALUE!</v>
      </c>
      <c r="CN201" s="14" t="b">
        <f>IFERROR(VLOOKUP($A201, CHOOSE({1,2}, 'Child Functioning'!$A$12:$A$457, 'Child Functioning'!X$12:X$457), 2, 0), "")=X201</f>
        <v>0</v>
      </c>
      <c r="CO201" s="14" t="e">
        <f>IFERROR(VLOOKUP($A201, CHOOSE({1,2}, 'Child Functioning'!$A$12:$A$457, 'Child Functioning'!Y$12:Y$457), 2, 0), "")-Y201</f>
        <v>#VALUE!</v>
      </c>
      <c r="CP201" s="14" t="b">
        <f>IFERROR(VLOOKUP($A201, CHOOSE({1,2}, 'Child Functioning'!$A$12:$A$457, 'Child Functioning'!Z$12:Z$457), 2, 0), "")=Z201</f>
        <v>0</v>
      </c>
      <c r="CQ201" s="14" t="e">
        <f>IFERROR(VLOOKUP($A201, CHOOSE({1,2}, 'Child Functioning'!$A$12:$A$457, 'Child Functioning'!AA$12:AA$457), 2, 0), "")-AA201</f>
        <v>#VALUE!</v>
      </c>
      <c r="CR201" s="14" t="b">
        <f>IFERROR(VLOOKUP($A201, CHOOSE({1,2}, 'Child Functioning'!$A$12:$A$457, 'Child Functioning'!AB$12:AB$457), 2, 0), "")=AB201</f>
        <v>0</v>
      </c>
      <c r="CS201" s="14" t="e">
        <f>IFERROR(VLOOKUP($A201, CHOOSE({1,2}, 'Child Functioning'!$A$12:$A$457, 'Child Functioning'!AC$12:AC$457), 2, 0), "")-AC201</f>
        <v>#VALUE!</v>
      </c>
      <c r="CT201" s="14" t="b">
        <f>IFERROR(VLOOKUP($A201, CHOOSE({1,2}, 'Child Functioning'!$A$12:$A$457, 'Child Functioning'!AD$12:AD$457), 2, 0), "")=AD201</f>
        <v>0</v>
      </c>
      <c r="CU201" s="14" t="e">
        <f>IFERROR(VLOOKUP($A201, CHOOSE({1,2}, 'Child Functioning'!$A$12:$A$457, 'Child Functioning'!AE$12:AE$457), 2, 0), "")-AE201</f>
        <v>#VALUE!</v>
      </c>
      <c r="CV201" s="14" t="b">
        <f>IFERROR(VLOOKUP($A201, CHOOSE({1,2}, 'Child Functioning'!$A$12:$A$457, 'Child Functioning'!AF$12:AF$457), 2, 0), "")=AF201</f>
        <v>0</v>
      </c>
      <c r="CW201" s="14" t="e">
        <f>IFERROR(VLOOKUP($A201, CHOOSE({1,2}, 'Child Functioning'!$A$12:$A$457, 'Child Functioning'!AG$12:AG$457), 2, 0), "")-AG201</f>
        <v>#VALUE!</v>
      </c>
      <c r="CX201" s="14" t="b">
        <f>IFERROR(VLOOKUP($A201, CHOOSE({1,2}, 'Child Functioning'!$A$12:$A$457, 'Child Functioning'!AH$12:AH$457), 2, 0), "")=AH201</f>
        <v>0</v>
      </c>
      <c r="CY201" s="14" t="e">
        <f>IFERROR(VLOOKUP($A201, CHOOSE({1,2}, 'Child Functioning'!$A$12:$A$457, 'Child Functioning'!AI$12:AI$457), 2, 0), "")-AI201</f>
        <v>#VALUE!</v>
      </c>
      <c r="CZ201" s="14" t="b">
        <f>IFERROR(VLOOKUP($A201, CHOOSE({1,2}, 'Child Functioning'!$A$12:$A$457, 'Child Functioning'!AJ$12:AJ$457), 2, 0), "")=AJ201</f>
        <v>0</v>
      </c>
      <c r="DA201" s="14" t="e">
        <f>IFERROR(VLOOKUP($A201, CHOOSE({1,2}, 'Child Functioning'!$A$12:$A$457, 'Child Functioning'!AK$12:AK$457), 2, 0), "")-AK201</f>
        <v>#VALUE!</v>
      </c>
      <c r="DB201" s="14" t="b">
        <f>IFERROR(VLOOKUP($A201, CHOOSE({1,2}, 'Child Functioning'!$A$12:$A$457, 'Child Functioning'!AL$12:AL$457), 2, 0), "")=AL201</f>
        <v>0</v>
      </c>
      <c r="DC201" s="14" t="e">
        <f>IFERROR(VLOOKUP($A201, CHOOSE({1,2}, 'Child Functioning'!$A$12:$A$457, 'Child Functioning'!AM$12:AM$457), 2, 0), "")-AM201</f>
        <v>#VALUE!</v>
      </c>
      <c r="DD201" s="14" t="b">
        <f>IFERROR(VLOOKUP($A201, CHOOSE({1,2}, 'Child Functioning'!$A$12:$A$457, 'Child Functioning'!AN$12:AN$457), 2, 0), "")=AN201</f>
        <v>0</v>
      </c>
      <c r="DE201" s="14" t="e">
        <f>IFERROR(VLOOKUP($A201, CHOOSE({1,2}, 'Child Functioning'!$A$12:$A$457, 'Child Functioning'!AO$12:AO$457), 2, 0), "")-AO201</f>
        <v>#VALUE!</v>
      </c>
      <c r="DF201" s="14" t="b">
        <f>IFERROR(VLOOKUP($A201, CHOOSE({1,2}, 'Child Functioning'!$A$12:$A$457, 'Child Functioning'!AP$12:AP$457), 2, 0), "")=AP201</f>
        <v>0</v>
      </c>
      <c r="DG201" s="14" t="e">
        <f>IFERROR(VLOOKUP($A201, CHOOSE({1,2}, 'Child Functioning'!$A$12:$A$457, 'Child Functioning'!AQ$12:AQ$457), 2, 0), "")-AQ201</f>
        <v>#VALUE!</v>
      </c>
      <c r="DH201" s="14" t="b">
        <f>IFERROR(VLOOKUP($A201, CHOOSE({1,2}, 'Child Functioning'!$A$12:$A$457, 'Child Functioning'!AR$12:AR$457), 2, 0), "")=AR201</f>
        <v>0</v>
      </c>
      <c r="DI201" s="14" t="e">
        <f>IFERROR(VLOOKUP($A201, CHOOSE({1,2}, 'Child Functioning'!$A$12:$A$457, 'Child Functioning'!AS$12:AS$457), 2, 0), "")-AS201</f>
        <v>#VALUE!</v>
      </c>
      <c r="DJ201" s="14" t="b">
        <f>IFERROR(VLOOKUP($A201, CHOOSE({1,2}, 'Child Functioning'!$A$12:$A$457, 'Child Functioning'!AT$12:AT$457), 2, 0), "")=AT201</f>
        <v>0</v>
      </c>
      <c r="DK201" s="14" t="e">
        <f>IFERROR(VLOOKUP($A201, CHOOSE({1,2}, 'Child Functioning'!$A$12:$A$457, 'Child Functioning'!AU$12:AU$457), 2, 0), "")-AU201</f>
        <v>#VALUE!</v>
      </c>
      <c r="DL201" s="14" t="b">
        <f>IFERROR(VLOOKUP($A201, CHOOSE({1,2}, 'Child Functioning'!$A$12:$A$457, 'Child Functioning'!AV$12:AV$457), 2, 0), "")=AV201</f>
        <v>0</v>
      </c>
      <c r="DM201" s="14" t="e">
        <f>IFERROR(VLOOKUP($A201, CHOOSE({1,2}, 'Child Functioning'!$A$12:$A$457, 'Child Functioning'!AW$12:AW$457), 2, 0), "")-AW201</f>
        <v>#VALUE!</v>
      </c>
      <c r="DN201" s="14" t="b">
        <f>IFERROR(VLOOKUP($A201, CHOOSE({1,2}, 'Child Functioning'!$A$12:$A$457, 'Child Functioning'!AX$12:AX$457), 2, 0), "")=AX201</f>
        <v>0</v>
      </c>
      <c r="DO201" s="14" t="e">
        <f>IFERROR(VLOOKUP($A201, CHOOSE({1,2}, 'Child Functioning'!$A$12:$A$457, 'Child Functioning'!AY$12:AY$457), 2, 0), "")-AY201</f>
        <v>#VALUE!</v>
      </c>
      <c r="DP201" s="14" t="b">
        <f>IFERROR(VLOOKUP($A201, CHOOSE({1,2}, 'Child Functioning'!$A$12:$A$457, 'Child Functioning'!AZ$12:AZ$457), 2, 0), "")=AZ201</f>
        <v>0</v>
      </c>
      <c r="DQ201" s="14" t="e">
        <f>IFERROR(VLOOKUP($A201, CHOOSE({1,2}, 'Child Functioning'!$A$12:$A$457, 'Child Functioning'!BA$12:BA$457), 2, 0), "")-BA201</f>
        <v>#VALUE!</v>
      </c>
      <c r="DR201" s="14" t="b">
        <f>IFERROR(VLOOKUP($A201, CHOOSE({1,2}, 'Child Functioning'!$A$12:$A$457, 'Child Functioning'!BB$12:BB$457), 2, 0), "")=BB201</f>
        <v>0</v>
      </c>
      <c r="DS201" s="14" t="e">
        <f>IFERROR(VLOOKUP($A201, CHOOSE({1,2}, 'Child Functioning'!$A$12:$A$457, 'Child Functioning'!BC$12:BC$457), 2, 0), "")-BC201</f>
        <v>#VALUE!</v>
      </c>
      <c r="DT201" s="14" t="b">
        <f>IFERROR(VLOOKUP($A201, CHOOSE({1,2}, 'Child Functioning'!$A$12:$A$457, 'Child Functioning'!BD$12:BD$457), 2, 0), "")=BD201</f>
        <v>0</v>
      </c>
      <c r="DU201" s="14">
        <f>IFERROR(VLOOKUP($A201, CHOOSE({1,2}, 'Child Functioning'!$A$12:$A$457, 'Child Functioning'!BE$12:BE$457), 2, 0), "")-BE201</f>
        <v>0</v>
      </c>
      <c r="DV201" s="14" t="b">
        <f>IFERROR(VLOOKUP($A201, CHOOSE({1,2}, 'Child Functioning'!$A$12:$A$457, 'Child Functioning'!BF$12:BF$457), 2, 0), "")=BF201</f>
        <v>1</v>
      </c>
      <c r="DW201" s="14">
        <f>IFERROR(VLOOKUP($A201, CHOOSE({1,2}, 'Child Functioning'!$A$12:$A$457, 'Child Functioning'!BG$12:BG$457), 2, 0), "")-BG201</f>
        <v>0</v>
      </c>
      <c r="DX201" s="14" t="b">
        <f>IFERROR(VLOOKUP($A201, CHOOSE({1,2}, 'Child Functioning'!$A$12:$A$457, 'Child Functioning'!BH$12:BH$457), 2, 0), "")=BH201</f>
        <v>1</v>
      </c>
      <c r="DY201" s="14" t="e">
        <f>IFERROR(VLOOKUP($A201, CHOOSE({1,2}, 'Child Functioning'!$A$12:$A$457, 'Child Functioning'!BI$12:BI$457), 2, 0), "")-BI201</f>
        <v>#VALUE!</v>
      </c>
      <c r="DZ201" s="14" t="b">
        <f>IFERROR(VLOOKUP($A201, CHOOSE({1,2}, 'Child Functioning'!$A$12:$A$457, 'Child Functioning'!BJ$12:BJ$457), 2, 0), "")=BJ201</f>
        <v>0</v>
      </c>
      <c r="EA201" s="14" t="e">
        <f>IFERROR(VLOOKUP($A201, CHOOSE({1,2}, 'Child Functioning'!$A$12:$A$457, 'Child Functioning'!BK$12:BK$457), 2, 0), "")-BK201</f>
        <v>#VALUE!</v>
      </c>
      <c r="EB201" s="14" t="b">
        <f>IFERROR(VLOOKUP($A201, CHOOSE({1,2}, 'Child Functioning'!$A$12:$A$457, 'Child Functioning'!BL$12:BL$457), 2, 0), "")=BL201</f>
        <v>0</v>
      </c>
      <c r="EC201" s="14">
        <f>IFERROR(VLOOKUP($A201, CHOOSE({1,2}, 'Child Functioning'!$A$12:$A$457, 'Child Functioning'!BM$12:BM$457), 2, 0), "")-BM201</f>
        <v>0</v>
      </c>
      <c r="ED201" s="14" t="b">
        <f>IFERROR(VLOOKUP($A201, CHOOSE({1,2}, 'Child Functioning'!$A$12:$A$457, 'Child Functioning'!BN$12:BN$457), 2, 0), "")=BN201</f>
        <v>1</v>
      </c>
      <c r="EE201" s="14">
        <f>IFERROR(VLOOKUP($A201, CHOOSE({1,2}, 'Child Functioning'!$A$12:$A$457, 'Child Functioning'!BO$12:BO$457), 2, 0), "")-BO201</f>
        <v>0</v>
      </c>
      <c r="EF201" s="14" t="b">
        <f>IFERROR(VLOOKUP($A201, CHOOSE({1,2}, 'Child Functioning'!$A$12:$A$457, 'Child Functioning'!BP$12:BP$457), 2, 0), "")=BP201</f>
        <v>1</v>
      </c>
      <c r="EG201" s="14" t="b">
        <f>IFERROR(VLOOKUP($A201, CHOOSE({1,2}, 'Child Functioning'!$A$12:$A$457, 'Child Functioning'!BQ$12:BQ$457), 2, 0), "")=BQ201</f>
        <v>1</v>
      </c>
    </row>
    <row r="202" spans="1:137" ht="16.5" x14ac:dyDescent="0.3">
      <c r="A202" s="8" t="s">
        <v>407</v>
      </c>
      <c r="B202" s="8" t="s">
        <v>408</v>
      </c>
      <c r="C202" s="12">
        <v>2.2000000000000002</v>
      </c>
      <c r="D202" s="8" t="s">
        <v>25</v>
      </c>
      <c r="E202" s="12">
        <v>1.1000000000000001</v>
      </c>
      <c r="F202" s="8" t="s">
        <v>25</v>
      </c>
      <c r="G202" s="12">
        <v>2.6</v>
      </c>
      <c r="H202" s="8" t="s">
        <v>25</v>
      </c>
      <c r="I202" s="9">
        <v>2.1</v>
      </c>
      <c r="J202" s="8" t="s">
        <v>25</v>
      </c>
      <c r="K202" s="9">
        <v>0</v>
      </c>
      <c r="L202" s="8" t="s">
        <v>60</v>
      </c>
      <c r="M202" s="9">
        <v>5.0999999999999996</v>
      </c>
      <c r="N202" s="8" t="s">
        <v>25</v>
      </c>
      <c r="O202" s="10" t="s">
        <v>25</v>
      </c>
      <c r="P202" s="8" t="s">
        <v>25</v>
      </c>
      <c r="Q202" s="9">
        <v>90</v>
      </c>
      <c r="R202" s="8" t="s">
        <v>25</v>
      </c>
      <c r="S202" s="9">
        <v>74.2</v>
      </c>
      <c r="T202" s="8" t="s">
        <v>60</v>
      </c>
      <c r="U202" s="9">
        <v>40.9</v>
      </c>
      <c r="V202" s="8" t="s">
        <v>25</v>
      </c>
      <c r="W202" s="10" t="s">
        <v>25</v>
      </c>
      <c r="X202" s="8" t="s">
        <v>25</v>
      </c>
      <c r="Y202" s="9">
        <v>0</v>
      </c>
      <c r="Z202" s="8" t="s">
        <v>25</v>
      </c>
      <c r="AA202" s="9">
        <v>7.4</v>
      </c>
      <c r="AB202" s="8" t="s">
        <v>60</v>
      </c>
      <c r="AC202" s="9">
        <v>66.3</v>
      </c>
      <c r="AD202" s="8" t="s">
        <v>25</v>
      </c>
      <c r="AE202" s="9">
        <v>58.2</v>
      </c>
      <c r="AF202" s="8" t="s">
        <v>60</v>
      </c>
      <c r="AG202" s="9">
        <v>0.7</v>
      </c>
      <c r="AH202" s="8" t="s">
        <v>25</v>
      </c>
      <c r="AI202" s="9">
        <v>4.9000000000000004</v>
      </c>
      <c r="AJ202" s="8" t="s">
        <v>60</v>
      </c>
      <c r="AK202" s="9">
        <v>0.3</v>
      </c>
      <c r="AL202" s="8" t="s">
        <v>25</v>
      </c>
      <c r="AM202" s="9">
        <v>8.1</v>
      </c>
      <c r="AN202" s="8" t="s">
        <v>60</v>
      </c>
      <c r="AO202" s="9">
        <v>0.8</v>
      </c>
      <c r="AP202" s="8" t="s">
        <v>25</v>
      </c>
      <c r="AQ202" s="10" t="s">
        <v>25</v>
      </c>
      <c r="AR202" s="8" t="s">
        <v>25</v>
      </c>
      <c r="AS202" s="9">
        <v>97.1</v>
      </c>
      <c r="AT202" s="8" t="s">
        <v>25</v>
      </c>
      <c r="AU202" s="9">
        <v>95.1</v>
      </c>
      <c r="AV202" s="8" t="s">
        <v>60</v>
      </c>
      <c r="AW202" s="9">
        <v>97.9</v>
      </c>
      <c r="AX202" s="8" t="s">
        <v>25</v>
      </c>
      <c r="AY202" s="9">
        <v>91.9</v>
      </c>
      <c r="AZ202" s="8" t="s">
        <v>60</v>
      </c>
      <c r="BA202" s="9">
        <v>97</v>
      </c>
      <c r="BB202" s="8" t="s">
        <v>25</v>
      </c>
      <c r="BC202" s="10" t="s">
        <v>25</v>
      </c>
      <c r="BD202" s="8" t="s">
        <v>25</v>
      </c>
      <c r="BE202" s="9">
        <v>0.8</v>
      </c>
      <c r="BF202" s="8" t="s">
        <v>25</v>
      </c>
      <c r="BG202" s="9">
        <v>0.6</v>
      </c>
      <c r="BH202" s="8" t="s">
        <v>25</v>
      </c>
      <c r="BI202" s="9">
        <v>98.4</v>
      </c>
      <c r="BJ202" s="8" t="s">
        <v>25</v>
      </c>
      <c r="BK202" s="9">
        <v>97.9</v>
      </c>
      <c r="BL202" s="8" t="s">
        <v>25</v>
      </c>
      <c r="BM202" s="9">
        <v>61.7</v>
      </c>
      <c r="BN202" s="8" t="s">
        <v>25</v>
      </c>
      <c r="BO202" s="9">
        <v>68.599999999999994</v>
      </c>
      <c r="BP202" s="8" t="s">
        <v>25</v>
      </c>
      <c r="BQ202" s="10" t="s">
        <v>55</v>
      </c>
      <c r="BS202" s="14">
        <f>IFERROR(VLOOKUP($A202, CHOOSE({1,2}, 'Child Functioning'!$A$12:$A$457, 'Child Functioning'!C$12:C$457), 2, 0), "")-C202</f>
        <v>0</v>
      </c>
      <c r="BT202" s="14" t="b">
        <f>IFERROR(VLOOKUP($A202, CHOOSE({1,2}, 'Child Functioning'!$A$12:$A$457, 'Child Functioning'!D$12:D$457), 2, 0), "")=D202</f>
        <v>0</v>
      </c>
      <c r="BU202" s="14">
        <f>IFERROR(VLOOKUP($A202, CHOOSE({1,2}, 'Child Functioning'!$A$12:$A$457, 'Child Functioning'!E$12:E$457), 2, 0), "")-E202</f>
        <v>0</v>
      </c>
      <c r="BV202" s="14" t="b">
        <f>IFERROR(VLOOKUP($A202, CHOOSE({1,2}, 'Child Functioning'!$A$12:$A$457, 'Child Functioning'!F$12:F$457), 2, 0), "")=F202</f>
        <v>0</v>
      </c>
      <c r="BW202" s="14">
        <f>IFERROR(VLOOKUP($A202, CHOOSE({1,2}, 'Child Functioning'!$A$12:$A$457, 'Child Functioning'!G$12:G$457), 2, 0), "")-G202</f>
        <v>0</v>
      </c>
      <c r="BX202" s="14" t="b">
        <f>IFERROR(VLOOKUP($A202, CHOOSE({1,2}, 'Child Functioning'!$A$12:$A$457, 'Child Functioning'!H$12:H$457), 2, 0), "")=H202</f>
        <v>0</v>
      </c>
      <c r="BY202" s="14">
        <f>IFERROR(VLOOKUP($A202, CHOOSE({1,2}, 'Child Functioning'!$A$12:$A$457, 'Child Functioning'!I$12:I$457), 2, 0), "")-I202</f>
        <v>0</v>
      </c>
      <c r="BZ202" s="14" t="b">
        <f>IFERROR(VLOOKUP($A202, CHOOSE({1,2}, 'Child Functioning'!$A$12:$A$457, 'Child Functioning'!J$12:J$457), 2, 0), "")=J202</f>
        <v>0</v>
      </c>
      <c r="CA202" s="14">
        <f>IFERROR(VLOOKUP($A202, CHOOSE({1,2}, 'Child Functioning'!$A$12:$A$457, 'Child Functioning'!K$12:K$457), 2, 0), "")-K202</f>
        <v>0</v>
      </c>
      <c r="CB202" s="14" t="b">
        <f>IFERROR(VLOOKUP($A202, CHOOSE({1,2}, 'Child Functioning'!$A$12:$A$457, 'Child Functioning'!L$12:L$457), 2, 0), "")=L202</f>
        <v>1</v>
      </c>
      <c r="CC202" s="14">
        <f>IFERROR(VLOOKUP($A202, CHOOSE({1,2}, 'Child Functioning'!$A$12:$A$457, 'Child Functioning'!M$12:M$457), 2, 0), "")-M202</f>
        <v>0</v>
      </c>
      <c r="CD202" s="14" t="b">
        <f>IFERROR(VLOOKUP($A202, CHOOSE({1,2}, 'Child Functioning'!$A$12:$A$457, 'Child Functioning'!N$12:N$457), 2, 0), "")=N202</f>
        <v>0</v>
      </c>
      <c r="CE202" s="14" t="e">
        <f>IFERROR(VLOOKUP($A202, CHOOSE({1,2}, 'Child Functioning'!$A$12:$A$457, 'Child Functioning'!O$12:O$457), 2, 0), "")-O202</f>
        <v>#VALUE!</v>
      </c>
      <c r="CF202" s="14" t="b">
        <f>IFERROR(VLOOKUP($A202, CHOOSE({1,2}, 'Child Functioning'!$A$12:$A$457, 'Child Functioning'!P$12:P$457), 2, 0), "")=P202</f>
        <v>0</v>
      </c>
      <c r="CG202" s="14">
        <f>IFERROR(VLOOKUP($A202, CHOOSE({1,2}, 'Child Functioning'!$A$12:$A$457, 'Child Functioning'!Q$12:Q$457), 2, 0), "")-Q202</f>
        <v>0</v>
      </c>
      <c r="CH202" s="14" t="b">
        <f>IFERROR(VLOOKUP($A202, CHOOSE({1,2}, 'Child Functioning'!$A$12:$A$457, 'Child Functioning'!R$12:R$457), 2, 0), "")=R202</f>
        <v>0</v>
      </c>
      <c r="CI202" s="14">
        <f>IFERROR(VLOOKUP($A202, CHOOSE({1,2}, 'Child Functioning'!$A$12:$A$457, 'Child Functioning'!S$12:S$457), 2, 0), "")-S202</f>
        <v>0</v>
      </c>
      <c r="CJ202" s="14" t="b">
        <f>IFERROR(VLOOKUP($A202, CHOOSE({1,2}, 'Child Functioning'!$A$12:$A$457, 'Child Functioning'!T$12:T$457), 2, 0), "")=T202</f>
        <v>1</v>
      </c>
      <c r="CK202" s="14">
        <f>IFERROR(VLOOKUP($A202, CHOOSE({1,2}, 'Child Functioning'!$A$12:$A$457, 'Child Functioning'!U$12:U$457), 2, 0), "")-U202</f>
        <v>0</v>
      </c>
      <c r="CL202" s="14" t="b">
        <f>IFERROR(VLOOKUP($A202, CHOOSE({1,2}, 'Child Functioning'!$A$12:$A$457, 'Child Functioning'!V$12:V$457), 2, 0), "")=V202</f>
        <v>0</v>
      </c>
      <c r="CM202" s="14" t="e">
        <f>IFERROR(VLOOKUP($A202, CHOOSE({1,2}, 'Child Functioning'!$A$12:$A$457, 'Child Functioning'!W$12:W$457), 2, 0), "")-W202</f>
        <v>#VALUE!</v>
      </c>
      <c r="CN202" s="14" t="b">
        <f>IFERROR(VLOOKUP($A202, CHOOSE({1,2}, 'Child Functioning'!$A$12:$A$457, 'Child Functioning'!X$12:X$457), 2, 0), "")=X202</f>
        <v>0</v>
      </c>
      <c r="CO202" s="14">
        <f>IFERROR(VLOOKUP($A202, CHOOSE({1,2}, 'Child Functioning'!$A$12:$A$457, 'Child Functioning'!Y$12:Y$457), 2, 0), "")-Y202</f>
        <v>0</v>
      </c>
      <c r="CP202" s="14" t="b">
        <f>IFERROR(VLOOKUP($A202, CHOOSE({1,2}, 'Child Functioning'!$A$12:$A$457, 'Child Functioning'!Z$12:Z$457), 2, 0), "")=Z202</f>
        <v>0</v>
      </c>
      <c r="CQ202" s="14">
        <f>IFERROR(VLOOKUP($A202, CHOOSE({1,2}, 'Child Functioning'!$A$12:$A$457, 'Child Functioning'!AA$12:AA$457), 2, 0), "")-AA202</f>
        <v>0</v>
      </c>
      <c r="CR202" s="14" t="b">
        <f>IFERROR(VLOOKUP($A202, CHOOSE({1,2}, 'Child Functioning'!$A$12:$A$457, 'Child Functioning'!AB$12:AB$457), 2, 0), "")=AB202</f>
        <v>1</v>
      </c>
      <c r="CS202" s="14">
        <f>IFERROR(VLOOKUP($A202, CHOOSE({1,2}, 'Child Functioning'!$A$12:$A$457, 'Child Functioning'!AC$12:AC$457), 2, 0), "")-AC202</f>
        <v>0</v>
      </c>
      <c r="CT202" s="14" t="b">
        <f>IFERROR(VLOOKUP($A202, CHOOSE({1,2}, 'Child Functioning'!$A$12:$A$457, 'Child Functioning'!AD$12:AD$457), 2, 0), "")=AD202</f>
        <v>0</v>
      </c>
      <c r="CU202" s="14">
        <f>IFERROR(VLOOKUP($A202, CHOOSE({1,2}, 'Child Functioning'!$A$12:$A$457, 'Child Functioning'!AE$12:AE$457), 2, 0), "")-AE202</f>
        <v>0</v>
      </c>
      <c r="CV202" s="14" t="b">
        <f>IFERROR(VLOOKUP($A202, CHOOSE({1,2}, 'Child Functioning'!$A$12:$A$457, 'Child Functioning'!AF$12:AF$457), 2, 0), "")=AF202</f>
        <v>1</v>
      </c>
      <c r="CW202" s="14">
        <f>IFERROR(VLOOKUP($A202, CHOOSE({1,2}, 'Child Functioning'!$A$12:$A$457, 'Child Functioning'!AG$12:AG$457), 2, 0), "")-AG202</f>
        <v>0</v>
      </c>
      <c r="CX202" s="14" t="b">
        <f>IFERROR(VLOOKUP($A202, CHOOSE({1,2}, 'Child Functioning'!$A$12:$A$457, 'Child Functioning'!AH$12:AH$457), 2, 0), "")=AH202</f>
        <v>0</v>
      </c>
      <c r="CY202" s="14">
        <f>IFERROR(VLOOKUP($A202, CHOOSE({1,2}, 'Child Functioning'!$A$12:$A$457, 'Child Functioning'!AI$12:AI$457), 2, 0), "")-AI202</f>
        <v>0</v>
      </c>
      <c r="CZ202" s="14" t="b">
        <f>IFERROR(VLOOKUP($A202, CHOOSE({1,2}, 'Child Functioning'!$A$12:$A$457, 'Child Functioning'!AJ$12:AJ$457), 2, 0), "")=AJ202</f>
        <v>1</v>
      </c>
      <c r="DA202" s="14">
        <f>IFERROR(VLOOKUP($A202, CHOOSE({1,2}, 'Child Functioning'!$A$12:$A$457, 'Child Functioning'!AK$12:AK$457), 2, 0), "")-AK202</f>
        <v>0</v>
      </c>
      <c r="DB202" s="14" t="b">
        <f>IFERROR(VLOOKUP($A202, CHOOSE({1,2}, 'Child Functioning'!$A$12:$A$457, 'Child Functioning'!AL$12:AL$457), 2, 0), "")=AL202</f>
        <v>0</v>
      </c>
      <c r="DC202" s="14">
        <f>IFERROR(VLOOKUP($A202, CHOOSE({1,2}, 'Child Functioning'!$A$12:$A$457, 'Child Functioning'!AM$12:AM$457), 2, 0), "")-AM202</f>
        <v>0</v>
      </c>
      <c r="DD202" s="14" t="b">
        <f>IFERROR(VLOOKUP($A202, CHOOSE({1,2}, 'Child Functioning'!$A$12:$A$457, 'Child Functioning'!AN$12:AN$457), 2, 0), "")=AN202</f>
        <v>1</v>
      </c>
      <c r="DE202" s="14">
        <f>IFERROR(VLOOKUP($A202, CHOOSE({1,2}, 'Child Functioning'!$A$12:$A$457, 'Child Functioning'!AO$12:AO$457), 2, 0), "")-AO202</f>
        <v>0</v>
      </c>
      <c r="DF202" s="14" t="b">
        <f>IFERROR(VLOOKUP($A202, CHOOSE({1,2}, 'Child Functioning'!$A$12:$A$457, 'Child Functioning'!AP$12:AP$457), 2, 0), "")=AP202</f>
        <v>0</v>
      </c>
      <c r="DG202" s="14" t="e">
        <f>IFERROR(VLOOKUP($A202, CHOOSE({1,2}, 'Child Functioning'!$A$12:$A$457, 'Child Functioning'!AQ$12:AQ$457), 2, 0), "")-AQ202</f>
        <v>#VALUE!</v>
      </c>
      <c r="DH202" s="14" t="b">
        <f>IFERROR(VLOOKUP($A202, CHOOSE({1,2}, 'Child Functioning'!$A$12:$A$457, 'Child Functioning'!AR$12:AR$457), 2, 0), "")=AR202</f>
        <v>0</v>
      </c>
      <c r="DI202" s="14">
        <f>IFERROR(VLOOKUP($A202, CHOOSE({1,2}, 'Child Functioning'!$A$12:$A$457, 'Child Functioning'!AS$12:AS$457), 2, 0), "")-AS202</f>
        <v>1.8000000000000114</v>
      </c>
      <c r="DJ202" s="14" t="b">
        <f>IFERROR(VLOOKUP($A202, CHOOSE({1,2}, 'Child Functioning'!$A$12:$A$457, 'Child Functioning'!AT$12:AT$457), 2, 0), "")=AT202</f>
        <v>0</v>
      </c>
      <c r="DK202" s="14">
        <f>IFERROR(VLOOKUP($A202, CHOOSE({1,2}, 'Child Functioning'!$A$12:$A$457, 'Child Functioning'!AU$12:AU$457), 2, 0), "")-AU202</f>
        <v>0</v>
      </c>
      <c r="DL202" s="14" t="b">
        <f>IFERROR(VLOOKUP($A202, CHOOSE({1,2}, 'Child Functioning'!$A$12:$A$457, 'Child Functioning'!AV$12:AV$457), 2, 0), "")=AV202</f>
        <v>1</v>
      </c>
      <c r="DM202" s="14">
        <f>IFERROR(VLOOKUP($A202, CHOOSE({1,2}, 'Child Functioning'!$A$12:$A$457, 'Child Functioning'!AW$12:AW$457), 2, 0), "")-AW202</f>
        <v>-0.10000000000000853</v>
      </c>
      <c r="DN202" s="14" t="b">
        <f>IFERROR(VLOOKUP($A202, CHOOSE({1,2}, 'Child Functioning'!$A$12:$A$457, 'Child Functioning'!AX$12:AX$457), 2, 0), "")=AX202</f>
        <v>0</v>
      </c>
      <c r="DO202" s="14">
        <f>IFERROR(VLOOKUP($A202, CHOOSE({1,2}, 'Child Functioning'!$A$12:$A$457, 'Child Functioning'!AY$12:AY$457), 2, 0), "")-AY202</f>
        <v>0</v>
      </c>
      <c r="DP202" s="14" t="b">
        <f>IFERROR(VLOOKUP($A202, CHOOSE({1,2}, 'Child Functioning'!$A$12:$A$457, 'Child Functioning'!AZ$12:AZ$457), 2, 0), "")=AZ202</f>
        <v>1</v>
      </c>
      <c r="DQ202" s="14">
        <f>IFERROR(VLOOKUP($A202, CHOOSE({1,2}, 'Child Functioning'!$A$12:$A$457, 'Child Functioning'!BA$12:BA$457), 2, 0), "")-BA202</f>
        <v>0</v>
      </c>
      <c r="DR202" s="14" t="b">
        <f>IFERROR(VLOOKUP($A202, CHOOSE({1,2}, 'Child Functioning'!$A$12:$A$457, 'Child Functioning'!BB$12:BB$457), 2, 0), "")=BB202</f>
        <v>0</v>
      </c>
      <c r="DS202" s="14" t="e">
        <f>IFERROR(VLOOKUP($A202, CHOOSE({1,2}, 'Child Functioning'!$A$12:$A$457, 'Child Functioning'!BC$12:BC$457), 2, 0), "")-BC202</f>
        <v>#VALUE!</v>
      </c>
      <c r="DT202" s="14" t="b">
        <f>IFERROR(VLOOKUP($A202, CHOOSE({1,2}, 'Child Functioning'!$A$12:$A$457, 'Child Functioning'!BD$12:BD$457), 2, 0), "")=BD202</f>
        <v>0</v>
      </c>
      <c r="DU202" s="14">
        <f>IFERROR(VLOOKUP($A202, CHOOSE({1,2}, 'Child Functioning'!$A$12:$A$457, 'Child Functioning'!BE$12:BE$457), 2, 0), "")-BE202</f>
        <v>0</v>
      </c>
      <c r="DV202" s="14" t="b">
        <f>IFERROR(VLOOKUP($A202, CHOOSE({1,2}, 'Child Functioning'!$A$12:$A$457, 'Child Functioning'!BF$12:BF$457), 2, 0), "")=BF202</f>
        <v>0</v>
      </c>
      <c r="DW202" s="14">
        <f>IFERROR(VLOOKUP($A202, CHOOSE({1,2}, 'Child Functioning'!$A$12:$A$457, 'Child Functioning'!BG$12:BG$457), 2, 0), "")-BG202</f>
        <v>0</v>
      </c>
      <c r="DX202" s="14" t="b">
        <f>IFERROR(VLOOKUP($A202, CHOOSE({1,2}, 'Child Functioning'!$A$12:$A$457, 'Child Functioning'!BH$12:BH$457), 2, 0), "")=BH202</f>
        <v>0</v>
      </c>
      <c r="DY202" s="14">
        <f>IFERROR(VLOOKUP($A202, CHOOSE({1,2}, 'Child Functioning'!$A$12:$A$457, 'Child Functioning'!BI$12:BI$457), 2, 0), "")-BI202</f>
        <v>0</v>
      </c>
      <c r="DZ202" s="14" t="b">
        <f>IFERROR(VLOOKUP($A202, CHOOSE({1,2}, 'Child Functioning'!$A$12:$A$457, 'Child Functioning'!BJ$12:BJ$457), 2, 0), "")=BJ202</f>
        <v>0</v>
      </c>
      <c r="EA202" s="14">
        <f>IFERROR(VLOOKUP($A202, CHOOSE({1,2}, 'Child Functioning'!$A$12:$A$457, 'Child Functioning'!BK$12:BK$457), 2, 0), "")-BK202</f>
        <v>0</v>
      </c>
      <c r="EB202" s="14" t="b">
        <f>IFERROR(VLOOKUP($A202, CHOOSE({1,2}, 'Child Functioning'!$A$12:$A$457, 'Child Functioning'!BL$12:BL$457), 2, 0), "")=BL202</f>
        <v>0</v>
      </c>
      <c r="EC202" s="14">
        <f>IFERROR(VLOOKUP($A202, CHOOSE({1,2}, 'Child Functioning'!$A$12:$A$457, 'Child Functioning'!BM$12:BM$457), 2, 0), "")-BM202</f>
        <v>2</v>
      </c>
      <c r="ED202" s="14" t="b">
        <f>IFERROR(VLOOKUP($A202, CHOOSE({1,2}, 'Child Functioning'!$A$12:$A$457, 'Child Functioning'!BN$12:BN$457), 2, 0), "")=BN202</f>
        <v>0</v>
      </c>
      <c r="EE202" s="14">
        <f>IFERROR(VLOOKUP($A202, CHOOSE({1,2}, 'Child Functioning'!$A$12:$A$457, 'Child Functioning'!BO$12:BO$457), 2, 0), "")-BO202</f>
        <v>0.10000000000000853</v>
      </c>
      <c r="EF202" s="14" t="b">
        <f>IFERROR(VLOOKUP($A202, CHOOSE({1,2}, 'Child Functioning'!$A$12:$A$457, 'Child Functioning'!BP$12:BP$457), 2, 0), "")=BP202</f>
        <v>0</v>
      </c>
      <c r="EG202" s="14" t="b">
        <f>IFERROR(VLOOKUP($A202, CHOOSE({1,2}, 'Child Functioning'!$A$12:$A$457, 'Child Functioning'!BQ$12:BQ$457), 2, 0), "")=BQ202</f>
        <v>1</v>
      </c>
    </row>
    <row r="203" spans="1:137" ht="16.5" x14ac:dyDescent="0.3">
      <c r="A203" s="8" t="s">
        <v>409</v>
      </c>
      <c r="B203" s="8" t="s">
        <v>410</v>
      </c>
      <c r="C203" s="12">
        <v>6.1</v>
      </c>
      <c r="D203" s="8" t="s">
        <v>25</v>
      </c>
      <c r="E203" s="12">
        <v>2.4</v>
      </c>
      <c r="F203" s="8" t="s">
        <v>25</v>
      </c>
      <c r="G203" s="12">
        <v>7.4</v>
      </c>
      <c r="H203" s="8" t="s">
        <v>25</v>
      </c>
      <c r="I203" s="9">
        <v>0.5</v>
      </c>
      <c r="J203" s="8" t="s">
        <v>25</v>
      </c>
      <c r="K203" s="10" t="s">
        <v>25</v>
      </c>
      <c r="L203" s="8" t="s">
        <v>25</v>
      </c>
      <c r="M203" s="9">
        <v>0.1</v>
      </c>
      <c r="N203" s="8" t="s">
        <v>25</v>
      </c>
      <c r="O203" s="10" t="s">
        <v>25</v>
      </c>
      <c r="P203" s="8" t="s">
        <v>25</v>
      </c>
      <c r="Q203" s="9">
        <v>87</v>
      </c>
      <c r="R203" s="8" t="s">
        <v>25</v>
      </c>
      <c r="S203" s="10" t="s">
        <v>25</v>
      </c>
      <c r="T203" s="8" t="s">
        <v>25</v>
      </c>
      <c r="U203" s="9">
        <v>93.3</v>
      </c>
      <c r="V203" s="8" t="s">
        <v>25</v>
      </c>
      <c r="W203" s="10" t="s">
        <v>25</v>
      </c>
      <c r="X203" s="8" t="s">
        <v>25</v>
      </c>
      <c r="Y203" s="9">
        <v>0</v>
      </c>
      <c r="Z203" s="8" t="s">
        <v>25</v>
      </c>
      <c r="AA203" s="9">
        <v>0</v>
      </c>
      <c r="AB203" s="8" t="s">
        <v>25</v>
      </c>
      <c r="AC203" s="9">
        <v>57.1</v>
      </c>
      <c r="AD203" s="8" t="s">
        <v>25</v>
      </c>
      <c r="AE203" s="10" t="s">
        <v>25</v>
      </c>
      <c r="AF203" s="8" t="s">
        <v>25</v>
      </c>
      <c r="AG203" s="9">
        <v>0</v>
      </c>
      <c r="AH203" s="8" t="s">
        <v>25</v>
      </c>
      <c r="AI203" s="10" t="s">
        <v>25</v>
      </c>
      <c r="AJ203" s="8" t="s">
        <v>25</v>
      </c>
      <c r="AK203" s="9">
        <v>0</v>
      </c>
      <c r="AL203" s="8" t="s">
        <v>25</v>
      </c>
      <c r="AM203" s="10" t="s">
        <v>25</v>
      </c>
      <c r="AN203" s="8" t="s">
        <v>25</v>
      </c>
      <c r="AO203" s="9">
        <v>6.1</v>
      </c>
      <c r="AP203" s="8" t="s">
        <v>25</v>
      </c>
      <c r="AQ203" s="10" t="s">
        <v>25</v>
      </c>
      <c r="AR203" s="8" t="s">
        <v>25</v>
      </c>
      <c r="AS203" s="9">
        <v>99.3</v>
      </c>
      <c r="AT203" s="8" t="s">
        <v>25</v>
      </c>
      <c r="AU203" s="10" t="s">
        <v>25</v>
      </c>
      <c r="AV203" s="8" t="s">
        <v>25</v>
      </c>
      <c r="AW203" s="9">
        <v>92.8</v>
      </c>
      <c r="AX203" s="8" t="s">
        <v>25</v>
      </c>
      <c r="AY203" s="10" t="s">
        <v>25</v>
      </c>
      <c r="AZ203" s="8" t="s">
        <v>25</v>
      </c>
      <c r="BA203" s="9">
        <v>79.099999999999994</v>
      </c>
      <c r="BB203" s="8" t="s">
        <v>25</v>
      </c>
      <c r="BC203" s="10" t="s">
        <v>25</v>
      </c>
      <c r="BD203" s="8" t="s">
        <v>25</v>
      </c>
      <c r="BE203" s="9">
        <v>4.7</v>
      </c>
      <c r="BF203" s="8" t="s">
        <v>25</v>
      </c>
      <c r="BG203" s="9">
        <v>23.5</v>
      </c>
      <c r="BH203" s="8" t="s">
        <v>60</v>
      </c>
      <c r="BI203" s="9">
        <v>95.2</v>
      </c>
      <c r="BJ203" s="8" t="s">
        <v>25</v>
      </c>
      <c r="BK203" s="9">
        <v>94.5</v>
      </c>
      <c r="BL203" s="8" t="s">
        <v>60</v>
      </c>
      <c r="BM203" s="9">
        <v>8.3000000000000007</v>
      </c>
      <c r="BN203" s="8" t="s">
        <v>25</v>
      </c>
      <c r="BO203" s="9">
        <v>7.5</v>
      </c>
      <c r="BP203" s="8" t="s">
        <v>60</v>
      </c>
      <c r="BQ203" s="10" t="s">
        <v>40</v>
      </c>
      <c r="BS203" s="14">
        <f>IFERROR(VLOOKUP($A203, CHOOSE({1,2}, 'Child Functioning'!$A$12:$A$457, 'Child Functioning'!C$12:C$457), 2, 0), "")-C203</f>
        <v>0</v>
      </c>
      <c r="BT203" s="14" t="b">
        <f>IFERROR(VLOOKUP($A203, CHOOSE({1,2}, 'Child Functioning'!$A$12:$A$457, 'Child Functioning'!D$12:D$457), 2, 0), "")=D203</f>
        <v>0</v>
      </c>
      <c r="BU203" s="14">
        <f>IFERROR(VLOOKUP($A203, CHOOSE({1,2}, 'Child Functioning'!$A$12:$A$457, 'Child Functioning'!E$12:E$457), 2, 0), "")-E203</f>
        <v>0</v>
      </c>
      <c r="BV203" s="14" t="b">
        <f>IFERROR(VLOOKUP($A203, CHOOSE({1,2}, 'Child Functioning'!$A$12:$A$457, 'Child Functioning'!F$12:F$457), 2, 0), "")=F203</f>
        <v>0</v>
      </c>
      <c r="BW203" s="14">
        <f>IFERROR(VLOOKUP($A203, CHOOSE({1,2}, 'Child Functioning'!$A$12:$A$457, 'Child Functioning'!G$12:G$457), 2, 0), "")-G203</f>
        <v>0</v>
      </c>
      <c r="BX203" s="14" t="b">
        <f>IFERROR(VLOOKUP($A203, CHOOSE({1,2}, 'Child Functioning'!$A$12:$A$457, 'Child Functioning'!H$12:H$457), 2, 0), "")=H203</f>
        <v>0</v>
      </c>
      <c r="BY203" s="14">
        <f>IFERROR(VLOOKUP($A203, CHOOSE({1,2}, 'Child Functioning'!$A$12:$A$457, 'Child Functioning'!I$12:I$457), 2, 0), "")-I203</f>
        <v>0</v>
      </c>
      <c r="BZ203" s="14" t="b">
        <f>IFERROR(VLOOKUP($A203, CHOOSE({1,2}, 'Child Functioning'!$A$12:$A$457, 'Child Functioning'!J$12:J$457), 2, 0), "")=J203</f>
        <v>0</v>
      </c>
      <c r="CA203" s="14" t="e">
        <f>IFERROR(VLOOKUP($A203, CHOOSE({1,2}, 'Child Functioning'!$A$12:$A$457, 'Child Functioning'!K$12:K$457), 2, 0), "")-K203</f>
        <v>#VALUE!</v>
      </c>
      <c r="CB203" s="14" t="b">
        <f>IFERROR(VLOOKUP($A203, CHOOSE({1,2}, 'Child Functioning'!$A$12:$A$457, 'Child Functioning'!L$12:L$457), 2, 0), "")=L203</f>
        <v>0</v>
      </c>
      <c r="CC203" s="14">
        <f>IFERROR(VLOOKUP($A203, CHOOSE({1,2}, 'Child Functioning'!$A$12:$A$457, 'Child Functioning'!M$12:M$457), 2, 0), "")-M203</f>
        <v>0.19999999999999998</v>
      </c>
      <c r="CD203" s="14" t="b">
        <f>IFERROR(VLOOKUP($A203, CHOOSE({1,2}, 'Child Functioning'!$A$12:$A$457, 'Child Functioning'!N$12:N$457), 2, 0), "")=N203</f>
        <v>0</v>
      </c>
      <c r="CE203" s="14" t="e">
        <f>IFERROR(VLOOKUP($A203, CHOOSE({1,2}, 'Child Functioning'!$A$12:$A$457, 'Child Functioning'!O$12:O$457), 2, 0), "")-O203</f>
        <v>#VALUE!</v>
      </c>
      <c r="CF203" s="14" t="b">
        <f>IFERROR(VLOOKUP($A203, CHOOSE({1,2}, 'Child Functioning'!$A$12:$A$457, 'Child Functioning'!P$12:P$457), 2, 0), "")=P203</f>
        <v>0</v>
      </c>
      <c r="CG203" s="14">
        <f>IFERROR(VLOOKUP($A203, CHOOSE({1,2}, 'Child Functioning'!$A$12:$A$457, 'Child Functioning'!Q$12:Q$457), 2, 0), "")-Q203</f>
        <v>0</v>
      </c>
      <c r="CH203" s="14" t="b">
        <f>IFERROR(VLOOKUP($A203, CHOOSE({1,2}, 'Child Functioning'!$A$12:$A$457, 'Child Functioning'!R$12:R$457), 2, 0), "")=R203</f>
        <v>0</v>
      </c>
      <c r="CI203" s="14" t="e">
        <f>IFERROR(VLOOKUP($A203, CHOOSE({1,2}, 'Child Functioning'!$A$12:$A$457, 'Child Functioning'!S$12:S$457), 2, 0), "")-S203</f>
        <v>#VALUE!</v>
      </c>
      <c r="CJ203" s="14" t="b">
        <f>IFERROR(VLOOKUP($A203, CHOOSE({1,2}, 'Child Functioning'!$A$12:$A$457, 'Child Functioning'!T$12:T$457), 2, 0), "")=T203</f>
        <v>0</v>
      </c>
      <c r="CK203" s="14">
        <f>IFERROR(VLOOKUP($A203, CHOOSE({1,2}, 'Child Functioning'!$A$12:$A$457, 'Child Functioning'!U$12:U$457), 2, 0), "")-U203</f>
        <v>0</v>
      </c>
      <c r="CL203" s="14" t="b">
        <f>IFERROR(VLOOKUP($A203, CHOOSE({1,2}, 'Child Functioning'!$A$12:$A$457, 'Child Functioning'!V$12:V$457), 2, 0), "")=V203</f>
        <v>0</v>
      </c>
      <c r="CM203" s="14" t="e">
        <f>IFERROR(VLOOKUP($A203, CHOOSE({1,2}, 'Child Functioning'!$A$12:$A$457, 'Child Functioning'!W$12:W$457), 2, 0), "")-W203</f>
        <v>#VALUE!</v>
      </c>
      <c r="CN203" s="14" t="b">
        <f>IFERROR(VLOOKUP($A203, CHOOSE({1,2}, 'Child Functioning'!$A$12:$A$457, 'Child Functioning'!X$12:X$457), 2, 0), "")=X203</f>
        <v>0</v>
      </c>
      <c r="CO203" s="14">
        <f>IFERROR(VLOOKUP($A203, CHOOSE({1,2}, 'Child Functioning'!$A$12:$A$457, 'Child Functioning'!Y$12:Y$457), 2, 0), "")-Y203</f>
        <v>0.3</v>
      </c>
      <c r="CP203" s="14" t="b">
        <f>IFERROR(VLOOKUP($A203, CHOOSE({1,2}, 'Child Functioning'!$A$12:$A$457, 'Child Functioning'!Z$12:Z$457), 2, 0), "")=Z203</f>
        <v>0</v>
      </c>
      <c r="CQ203" s="14" t="e">
        <f>IFERROR(VLOOKUP($A203, CHOOSE({1,2}, 'Child Functioning'!$A$12:$A$457, 'Child Functioning'!AA$12:AA$457), 2, 0), "")-AA203</f>
        <v>#VALUE!</v>
      </c>
      <c r="CR203" s="14" t="b">
        <f>IFERROR(VLOOKUP($A203, CHOOSE({1,2}, 'Child Functioning'!$A$12:$A$457, 'Child Functioning'!AB$12:AB$457), 2, 0), "")=AB203</f>
        <v>0</v>
      </c>
      <c r="CS203" s="14">
        <f>IFERROR(VLOOKUP($A203, CHOOSE({1,2}, 'Child Functioning'!$A$12:$A$457, 'Child Functioning'!AC$12:AC$457), 2, 0), "")-AC203</f>
        <v>0</v>
      </c>
      <c r="CT203" s="14" t="b">
        <f>IFERROR(VLOOKUP($A203, CHOOSE({1,2}, 'Child Functioning'!$A$12:$A$457, 'Child Functioning'!AD$12:AD$457), 2, 0), "")=AD203</f>
        <v>0</v>
      </c>
      <c r="CU203" s="14" t="e">
        <f>IFERROR(VLOOKUP($A203, CHOOSE({1,2}, 'Child Functioning'!$A$12:$A$457, 'Child Functioning'!AE$12:AE$457), 2, 0), "")-AE203</f>
        <v>#VALUE!</v>
      </c>
      <c r="CV203" s="14" t="b">
        <f>IFERROR(VLOOKUP($A203, CHOOSE({1,2}, 'Child Functioning'!$A$12:$A$457, 'Child Functioning'!AF$12:AF$457), 2, 0), "")=AF203</f>
        <v>0</v>
      </c>
      <c r="CW203" s="14">
        <f>IFERROR(VLOOKUP($A203, CHOOSE({1,2}, 'Child Functioning'!$A$12:$A$457, 'Child Functioning'!AG$12:AG$457), 2, 0), "")-AG203</f>
        <v>0</v>
      </c>
      <c r="CX203" s="14" t="b">
        <f>IFERROR(VLOOKUP($A203, CHOOSE({1,2}, 'Child Functioning'!$A$12:$A$457, 'Child Functioning'!AH$12:AH$457), 2, 0), "")=AH203</f>
        <v>0</v>
      </c>
      <c r="CY203" s="14" t="e">
        <f>IFERROR(VLOOKUP($A203, CHOOSE({1,2}, 'Child Functioning'!$A$12:$A$457, 'Child Functioning'!AI$12:AI$457), 2, 0), "")-AI203</f>
        <v>#VALUE!</v>
      </c>
      <c r="CZ203" s="14" t="b">
        <f>IFERROR(VLOOKUP($A203, CHOOSE({1,2}, 'Child Functioning'!$A$12:$A$457, 'Child Functioning'!AJ$12:AJ$457), 2, 0), "")=AJ203</f>
        <v>0</v>
      </c>
      <c r="DA203" s="14">
        <f>IFERROR(VLOOKUP($A203, CHOOSE({1,2}, 'Child Functioning'!$A$12:$A$457, 'Child Functioning'!AK$12:AK$457), 2, 0), "")-AK203</f>
        <v>0</v>
      </c>
      <c r="DB203" s="14" t="b">
        <f>IFERROR(VLOOKUP($A203, CHOOSE({1,2}, 'Child Functioning'!$A$12:$A$457, 'Child Functioning'!AL$12:AL$457), 2, 0), "")=AL203</f>
        <v>0</v>
      </c>
      <c r="DC203" s="14" t="e">
        <f>IFERROR(VLOOKUP($A203, CHOOSE({1,2}, 'Child Functioning'!$A$12:$A$457, 'Child Functioning'!AM$12:AM$457), 2, 0), "")-AM203</f>
        <v>#VALUE!</v>
      </c>
      <c r="DD203" s="14" t="b">
        <f>IFERROR(VLOOKUP($A203, CHOOSE({1,2}, 'Child Functioning'!$A$12:$A$457, 'Child Functioning'!AN$12:AN$457), 2, 0), "")=AN203</f>
        <v>0</v>
      </c>
      <c r="DE203" s="14">
        <f>IFERROR(VLOOKUP($A203, CHOOSE({1,2}, 'Child Functioning'!$A$12:$A$457, 'Child Functioning'!AO$12:AO$457), 2, 0), "")-AO203</f>
        <v>0</v>
      </c>
      <c r="DF203" s="14" t="b">
        <f>IFERROR(VLOOKUP($A203, CHOOSE({1,2}, 'Child Functioning'!$A$12:$A$457, 'Child Functioning'!AP$12:AP$457), 2, 0), "")=AP203</f>
        <v>0</v>
      </c>
      <c r="DG203" s="14" t="e">
        <f>IFERROR(VLOOKUP($A203, CHOOSE({1,2}, 'Child Functioning'!$A$12:$A$457, 'Child Functioning'!AQ$12:AQ$457), 2, 0), "")-AQ203</f>
        <v>#VALUE!</v>
      </c>
      <c r="DH203" s="14" t="b">
        <f>IFERROR(VLOOKUP($A203, CHOOSE({1,2}, 'Child Functioning'!$A$12:$A$457, 'Child Functioning'!AR$12:AR$457), 2, 0), "")=AR203</f>
        <v>0</v>
      </c>
      <c r="DI203" s="14">
        <f>IFERROR(VLOOKUP($A203, CHOOSE({1,2}, 'Child Functioning'!$A$12:$A$457, 'Child Functioning'!AS$12:AS$457), 2, 0), "")-AS203</f>
        <v>0</v>
      </c>
      <c r="DJ203" s="14" t="b">
        <f>IFERROR(VLOOKUP($A203, CHOOSE({1,2}, 'Child Functioning'!$A$12:$A$457, 'Child Functioning'!AT$12:AT$457), 2, 0), "")=AT203</f>
        <v>0</v>
      </c>
      <c r="DK203" s="14" t="e">
        <f>IFERROR(VLOOKUP($A203, CHOOSE({1,2}, 'Child Functioning'!$A$12:$A$457, 'Child Functioning'!AU$12:AU$457), 2, 0), "")-AU203</f>
        <v>#VALUE!</v>
      </c>
      <c r="DL203" s="14" t="b">
        <f>IFERROR(VLOOKUP($A203, CHOOSE({1,2}, 'Child Functioning'!$A$12:$A$457, 'Child Functioning'!AV$12:AV$457), 2, 0), "")=AV203</f>
        <v>0</v>
      </c>
      <c r="DM203" s="14">
        <f>IFERROR(VLOOKUP($A203, CHOOSE({1,2}, 'Child Functioning'!$A$12:$A$457, 'Child Functioning'!AW$12:AW$457), 2, 0), "")-AW203</f>
        <v>0</v>
      </c>
      <c r="DN203" s="14" t="b">
        <f>IFERROR(VLOOKUP($A203, CHOOSE({1,2}, 'Child Functioning'!$A$12:$A$457, 'Child Functioning'!AX$12:AX$457), 2, 0), "")=AX203</f>
        <v>0</v>
      </c>
      <c r="DO203" s="14" t="e">
        <f>IFERROR(VLOOKUP($A203, CHOOSE({1,2}, 'Child Functioning'!$A$12:$A$457, 'Child Functioning'!AY$12:AY$457), 2, 0), "")-AY203</f>
        <v>#VALUE!</v>
      </c>
      <c r="DP203" s="14" t="b">
        <f>IFERROR(VLOOKUP($A203, CHOOSE({1,2}, 'Child Functioning'!$A$12:$A$457, 'Child Functioning'!AZ$12:AZ$457), 2, 0), "")=AZ203</f>
        <v>0</v>
      </c>
      <c r="DQ203" s="14">
        <f>IFERROR(VLOOKUP($A203, CHOOSE({1,2}, 'Child Functioning'!$A$12:$A$457, 'Child Functioning'!BA$12:BA$457), 2, 0), "")-BA203</f>
        <v>0</v>
      </c>
      <c r="DR203" s="14" t="b">
        <f>IFERROR(VLOOKUP($A203, CHOOSE({1,2}, 'Child Functioning'!$A$12:$A$457, 'Child Functioning'!BB$12:BB$457), 2, 0), "")=BB203</f>
        <v>0</v>
      </c>
      <c r="DS203" s="14" t="e">
        <f>IFERROR(VLOOKUP($A203, CHOOSE({1,2}, 'Child Functioning'!$A$12:$A$457, 'Child Functioning'!BC$12:BC$457), 2, 0), "")-BC203</f>
        <v>#VALUE!</v>
      </c>
      <c r="DT203" s="14" t="b">
        <f>IFERROR(VLOOKUP($A203, CHOOSE({1,2}, 'Child Functioning'!$A$12:$A$457, 'Child Functioning'!BD$12:BD$457), 2, 0), "")=BD203</f>
        <v>0</v>
      </c>
      <c r="DU203" s="14">
        <f>IFERROR(VLOOKUP($A203, CHOOSE({1,2}, 'Child Functioning'!$A$12:$A$457, 'Child Functioning'!BE$12:BE$457), 2, 0), "")-BE203</f>
        <v>0</v>
      </c>
      <c r="DV203" s="14" t="b">
        <f>IFERROR(VLOOKUP($A203, CHOOSE({1,2}, 'Child Functioning'!$A$12:$A$457, 'Child Functioning'!BF$12:BF$457), 2, 0), "")=BF203</f>
        <v>0</v>
      </c>
      <c r="DW203" s="14">
        <f>IFERROR(VLOOKUP($A203, CHOOSE({1,2}, 'Child Functioning'!$A$12:$A$457, 'Child Functioning'!BG$12:BG$457), 2, 0), "")-BG203</f>
        <v>0</v>
      </c>
      <c r="DX203" s="14" t="b">
        <f>IFERROR(VLOOKUP($A203, CHOOSE({1,2}, 'Child Functioning'!$A$12:$A$457, 'Child Functioning'!BH$12:BH$457), 2, 0), "")=BH203</f>
        <v>1</v>
      </c>
      <c r="DY203" s="14">
        <f>IFERROR(VLOOKUP($A203, CHOOSE({1,2}, 'Child Functioning'!$A$12:$A$457, 'Child Functioning'!BI$12:BI$457), 2, 0), "")-BI203</f>
        <v>0</v>
      </c>
      <c r="DZ203" s="14" t="b">
        <f>IFERROR(VLOOKUP($A203, CHOOSE({1,2}, 'Child Functioning'!$A$12:$A$457, 'Child Functioning'!BJ$12:BJ$457), 2, 0), "")=BJ203</f>
        <v>0</v>
      </c>
      <c r="EA203" s="14">
        <f>IFERROR(VLOOKUP($A203, CHOOSE({1,2}, 'Child Functioning'!$A$12:$A$457, 'Child Functioning'!BK$12:BK$457), 2, 0), "")-BK203</f>
        <v>0</v>
      </c>
      <c r="EB203" s="14" t="b">
        <f>IFERROR(VLOOKUP($A203, CHOOSE({1,2}, 'Child Functioning'!$A$12:$A$457, 'Child Functioning'!BL$12:BL$457), 2, 0), "")=BL203</f>
        <v>1</v>
      </c>
      <c r="EC203" s="14">
        <f>IFERROR(VLOOKUP($A203, CHOOSE({1,2}, 'Child Functioning'!$A$12:$A$457, 'Child Functioning'!BM$12:BM$457), 2, 0), "")-BM203</f>
        <v>0.69999999999999929</v>
      </c>
      <c r="ED203" s="14" t="b">
        <f>IFERROR(VLOOKUP($A203, CHOOSE({1,2}, 'Child Functioning'!$A$12:$A$457, 'Child Functioning'!BN$12:BN$457), 2, 0), "")=BN203</f>
        <v>0</v>
      </c>
      <c r="EE203" s="14">
        <f>IFERROR(VLOOKUP($A203, CHOOSE({1,2}, 'Child Functioning'!$A$12:$A$457, 'Child Functioning'!BO$12:BO$457), 2, 0), "")-BO203</f>
        <v>1.9000000000000004</v>
      </c>
      <c r="EF203" s="14" t="b">
        <f>IFERROR(VLOOKUP($A203, CHOOSE({1,2}, 'Child Functioning'!$A$12:$A$457, 'Child Functioning'!BP$12:BP$457), 2, 0), "")=BP203</f>
        <v>1</v>
      </c>
      <c r="EG203" s="14" t="b">
        <f>IFERROR(VLOOKUP($A203, CHOOSE({1,2}, 'Child Functioning'!$A$12:$A$457, 'Child Functioning'!BQ$12:BQ$457), 2, 0), "")=BQ203</f>
        <v>1</v>
      </c>
    </row>
    <row r="204" spans="1:137" ht="16.5" x14ac:dyDescent="0.3">
      <c r="A204" s="8" t="s">
        <v>411</v>
      </c>
      <c r="B204" s="8" t="s">
        <v>412</v>
      </c>
      <c r="C204" s="12">
        <v>11.8</v>
      </c>
      <c r="D204" s="8" t="s">
        <v>25</v>
      </c>
      <c r="E204" s="12">
        <v>8.6</v>
      </c>
      <c r="F204" s="8" t="s">
        <v>25</v>
      </c>
      <c r="G204" s="12">
        <v>12.8</v>
      </c>
      <c r="H204" s="8" t="s">
        <v>25</v>
      </c>
      <c r="I204" s="9">
        <v>3.7</v>
      </c>
      <c r="J204" s="8" t="s">
        <v>25</v>
      </c>
      <c r="K204" s="10" t="s">
        <v>25</v>
      </c>
      <c r="L204" s="8" t="s">
        <v>25</v>
      </c>
      <c r="M204" s="9">
        <v>5.7</v>
      </c>
      <c r="N204" s="8" t="s">
        <v>25</v>
      </c>
      <c r="O204" s="10" t="s">
        <v>25</v>
      </c>
      <c r="P204" s="8" t="s">
        <v>25</v>
      </c>
      <c r="Q204" s="9">
        <v>87.8</v>
      </c>
      <c r="R204" s="8" t="s">
        <v>25</v>
      </c>
      <c r="S204" s="10" t="s">
        <v>25</v>
      </c>
      <c r="T204" s="8" t="s">
        <v>25</v>
      </c>
      <c r="U204" s="9">
        <v>73.099999999999994</v>
      </c>
      <c r="V204" s="8" t="s">
        <v>25</v>
      </c>
      <c r="W204" s="10" t="s">
        <v>25</v>
      </c>
      <c r="X204" s="8" t="s">
        <v>25</v>
      </c>
      <c r="Y204" s="9">
        <v>0</v>
      </c>
      <c r="Z204" s="8" t="s">
        <v>25</v>
      </c>
      <c r="AA204" s="9">
        <v>0</v>
      </c>
      <c r="AB204" s="8" t="s">
        <v>25</v>
      </c>
      <c r="AC204" s="9">
        <v>31.5</v>
      </c>
      <c r="AD204" s="8" t="s">
        <v>25</v>
      </c>
      <c r="AE204" s="9">
        <v>18.100000000000001</v>
      </c>
      <c r="AF204" s="8" t="s">
        <v>60</v>
      </c>
      <c r="AG204" s="9">
        <v>19.7</v>
      </c>
      <c r="AH204" s="8" t="s">
        <v>25</v>
      </c>
      <c r="AI204" s="9">
        <v>10.5</v>
      </c>
      <c r="AJ204" s="8" t="s">
        <v>60</v>
      </c>
      <c r="AK204" s="9">
        <v>18.600000000000001</v>
      </c>
      <c r="AL204" s="8" t="s">
        <v>25</v>
      </c>
      <c r="AM204" s="10" t="s">
        <v>25</v>
      </c>
      <c r="AN204" s="8" t="s">
        <v>25</v>
      </c>
      <c r="AO204" s="10" t="s">
        <v>25</v>
      </c>
      <c r="AP204" s="8" t="s">
        <v>25</v>
      </c>
      <c r="AQ204" s="10" t="s">
        <v>25</v>
      </c>
      <c r="AR204" s="8" t="s">
        <v>25</v>
      </c>
      <c r="AS204" s="9">
        <v>78.3</v>
      </c>
      <c r="AT204" s="8" t="s">
        <v>25</v>
      </c>
      <c r="AU204" s="9">
        <v>85.1</v>
      </c>
      <c r="AV204" s="8" t="s">
        <v>60</v>
      </c>
      <c r="AW204" s="9">
        <v>75.900000000000006</v>
      </c>
      <c r="AX204" s="8" t="s">
        <v>25</v>
      </c>
      <c r="AY204" s="10" t="s">
        <v>25</v>
      </c>
      <c r="AZ204" s="8" t="s">
        <v>25</v>
      </c>
      <c r="BA204" s="10" t="s">
        <v>25</v>
      </c>
      <c r="BB204" s="8" t="s">
        <v>25</v>
      </c>
      <c r="BC204" s="10" t="s">
        <v>25</v>
      </c>
      <c r="BD204" s="8" t="s">
        <v>25</v>
      </c>
      <c r="BE204" s="9">
        <v>4.8</v>
      </c>
      <c r="BF204" s="8" t="s">
        <v>25</v>
      </c>
      <c r="BG204" s="9">
        <v>13.5</v>
      </c>
      <c r="BH204" s="8" t="s">
        <v>25</v>
      </c>
      <c r="BI204" s="9">
        <v>81.599999999999994</v>
      </c>
      <c r="BJ204" s="8" t="s">
        <v>25</v>
      </c>
      <c r="BK204" s="9">
        <v>81.599999999999994</v>
      </c>
      <c r="BL204" s="8" t="s">
        <v>25</v>
      </c>
      <c r="BM204" s="9">
        <v>36.700000000000003</v>
      </c>
      <c r="BN204" s="8" t="s">
        <v>25</v>
      </c>
      <c r="BO204" s="9">
        <v>46.8</v>
      </c>
      <c r="BP204" s="8" t="s">
        <v>25</v>
      </c>
      <c r="BQ204" s="10" t="s">
        <v>40</v>
      </c>
      <c r="BS204" s="14">
        <f>IFERROR(VLOOKUP($A204, CHOOSE({1,2}, 'Child Functioning'!$A$12:$A$457, 'Child Functioning'!C$12:C$457), 2, 0), "")-C204</f>
        <v>0</v>
      </c>
      <c r="BT204" s="14" t="b">
        <f>IFERROR(VLOOKUP($A204, CHOOSE({1,2}, 'Child Functioning'!$A$12:$A$457, 'Child Functioning'!D$12:D$457), 2, 0), "")=D204</f>
        <v>0</v>
      </c>
      <c r="BU204" s="14">
        <f>IFERROR(VLOOKUP($A204, CHOOSE({1,2}, 'Child Functioning'!$A$12:$A$457, 'Child Functioning'!E$12:E$457), 2, 0), "")-E204</f>
        <v>0</v>
      </c>
      <c r="BV204" s="14" t="b">
        <f>IFERROR(VLOOKUP($A204, CHOOSE({1,2}, 'Child Functioning'!$A$12:$A$457, 'Child Functioning'!F$12:F$457), 2, 0), "")=F204</f>
        <v>0</v>
      </c>
      <c r="BW204" s="14">
        <f>IFERROR(VLOOKUP($A204, CHOOSE({1,2}, 'Child Functioning'!$A$12:$A$457, 'Child Functioning'!G$12:G$457), 2, 0), "")-G204</f>
        <v>0</v>
      </c>
      <c r="BX204" s="14" t="b">
        <f>IFERROR(VLOOKUP($A204, CHOOSE({1,2}, 'Child Functioning'!$A$12:$A$457, 'Child Functioning'!H$12:H$457), 2, 0), "")=H204</f>
        <v>0</v>
      </c>
      <c r="BY204" s="14">
        <f>IFERROR(VLOOKUP($A204, CHOOSE({1,2}, 'Child Functioning'!$A$12:$A$457, 'Child Functioning'!I$12:I$457), 2, 0), "")-I204</f>
        <v>0</v>
      </c>
      <c r="BZ204" s="14" t="b">
        <f>IFERROR(VLOOKUP($A204, CHOOSE({1,2}, 'Child Functioning'!$A$12:$A$457, 'Child Functioning'!J$12:J$457), 2, 0), "")=J204</f>
        <v>0</v>
      </c>
      <c r="CA204" s="14" t="e">
        <f>IFERROR(VLOOKUP($A204, CHOOSE({1,2}, 'Child Functioning'!$A$12:$A$457, 'Child Functioning'!K$12:K$457), 2, 0), "")-K204</f>
        <v>#VALUE!</v>
      </c>
      <c r="CB204" s="14" t="b">
        <f>IFERROR(VLOOKUP($A204, CHOOSE({1,2}, 'Child Functioning'!$A$12:$A$457, 'Child Functioning'!L$12:L$457), 2, 0), "")=L204</f>
        <v>0</v>
      </c>
      <c r="CC204" s="14">
        <f>IFERROR(VLOOKUP($A204, CHOOSE({1,2}, 'Child Functioning'!$A$12:$A$457, 'Child Functioning'!M$12:M$457), 2, 0), "")-M204</f>
        <v>0</v>
      </c>
      <c r="CD204" s="14" t="b">
        <f>IFERROR(VLOOKUP($A204, CHOOSE({1,2}, 'Child Functioning'!$A$12:$A$457, 'Child Functioning'!N$12:N$457), 2, 0), "")=N204</f>
        <v>0</v>
      </c>
      <c r="CE204" s="14" t="e">
        <f>IFERROR(VLOOKUP($A204, CHOOSE({1,2}, 'Child Functioning'!$A$12:$A$457, 'Child Functioning'!O$12:O$457), 2, 0), "")-O204</f>
        <v>#VALUE!</v>
      </c>
      <c r="CF204" s="14" t="b">
        <f>IFERROR(VLOOKUP($A204, CHOOSE({1,2}, 'Child Functioning'!$A$12:$A$457, 'Child Functioning'!P$12:P$457), 2, 0), "")=P204</f>
        <v>0</v>
      </c>
      <c r="CG204" s="14">
        <f>IFERROR(VLOOKUP($A204, CHOOSE({1,2}, 'Child Functioning'!$A$12:$A$457, 'Child Functioning'!Q$12:Q$457), 2, 0), "")-Q204</f>
        <v>0</v>
      </c>
      <c r="CH204" s="14" t="b">
        <f>IFERROR(VLOOKUP($A204, CHOOSE({1,2}, 'Child Functioning'!$A$12:$A$457, 'Child Functioning'!R$12:R$457), 2, 0), "")=R204</f>
        <v>0</v>
      </c>
      <c r="CI204" s="14" t="e">
        <f>IFERROR(VLOOKUP($A204, CHOOSE({1,2}, 'Child Functioning'!$A$12:$A$457, 'Child Functioning'!S$12:S$457), 2, 0), "")-S204</f>
        <v>#VALUE!</v>
      </c>
      <c r="CJ204" s="14" t="b">
        <f>IFERROR(VLOOKUP($A204, CHOOSE({1,2}, 'Child Functioning'!$A$12:$A$457, 'Child Functioning'!T$12:T$457), 2, 0), "")=T204</f>
        <v>0</v>
      </c>
      <c r="CK204" s="14">
        <f>IFERROR(VLOOKUP($A204, CHOOSE({1,2}, 'Child Functioning'!$A$12:$A$457, 'Child Functioning'!U$12:U$457), 2, 0), "")-U204</f>
        <v>0</v>
      </c>
      <c r="CL204" s="14" t="b">
        <f>IFERROR(VLOOKUP($A204, CHOOSE({1,2}, 'Child Functioning'!$A$12:$A$457, 'Child Functioning'!V$12:V$457), 2, 0), "")=V204</f>
        <v>0</v>
      </c>
      <c r="CM204" s="14" t="e">
        <f>IFERROR(VLOOKUP($A204, CHOOSE({1,2}, 'Child Functioning'!$A$12:$A$457, 'Child Functioning'!W$12:W$457), 2, 0), "")-W204</f>
        <v>#VALUE!</v>
      </c>
      <c r="CN204" s="14" t="b">
        <f>IFERROR(VLOOKUP($A204, CHOOSE({1,2}, 'Child Functioning'!$A$12:$A$457, 'Child Functioning'!X$12:X$457), 2, 0), "")=X204</f>
        <v>0</v>
      </c>
      <c r="CO204" s="14">
        <f>IFERROR(VLOOKUP($A204, CHOOSE({1,2}, 'Child Functioning'!$A$12:$A$457, 'Child Functioning'!Y$12:Y$457), 2, 0), "")-Y204</f>
        <v>0</v>
      </c>
      <c r="CP204" s="14" t="b">
        <f>IFERROR(VLOOKUP($A204, CHOOSE({1,2}, 'Child Functioning'!$A$12:$A$457, 'Child Functioning'!Z$12:Z$457), 2, 0), "")=Z204</f>
        <v>0</v>
      </c>
      <c r="CQ204" s="14" t="e">
        <f>IFERROR(VLOOKUP($A204, CHOOSE({1,2}, 'Child Functioning'!$A$12:$A$457, 'Child Functioning'!AA$12:AA$457), 2, 0), "")-AA204</f>
        <v>#VALUE!</v>
      </c>
      <c r="CR204" s="14" t="b">
        <f>IFERROR(VLOOKUP($A204, CHOOSE({1,2}, 'Child Functioning'!$A$12:$A$457, 'Child Functioning'!AB$12:AB$457), 2, 0), "")=AB204</f>
        <v>0</v>
      </c>
      <c r="CS204" s="14">
        <f>IFERROR(VLOOKUP($A204, CHOOSE({1,2}, 'Child Functioning'!$A$12:$A$457, 'Child Functioning'!AC$12:AC$457), 2, 0), "")-AC204</f>
        <v>0</v>
      </c>
      <c r="CT204" s="14" t="b">
        <f>IFERROR(VLOOKUP($A204, CHOOSE({1,2}, 'Child Functioning'!$A$12:$A$457, 'Child Functioning'!AD$12:AD$457), 2, 0), "")=AD204</f>
        <v>0</v>
      </c>
      <c r="CU204" s="14">
        <f>IFERROR(VLOOKUP($A204, CHOOSE({1,2}, 'Child Functioning'!$A$12:$A$457, 'Child Functioning'!AE$12:AE$457), 2, 0), "")-AE204</f>
        <v>0</v>
      </c>
      <c r="CV204" s="14" t="b">
        <f>IFERROR(VLOOKUP($A204, CHOOSE({1,2}, 'Child Functioning'!$A$12:$A$457, 'Child Functioning'!AF$12:AF$457), 2, 0), "")=AF204</f>
        <v>1</v>
      </c>
      <c r="CW204" s="14">
        <f>IFERROR(VLOOKUP($A204, CHOOSE({1,2}, 'Child Functioning'!$A$12:$A$457, 'Child Functioning'!AG$12:AG$457), 2, 0), "")-AG204</f>
        <v>0.10000000000000142</v>
      </c>
      <c r="CX204" s="14" t="b">
        <f>IFERROR(VLOOKUP($A204, CHOOSE({1,2}, 'Child Functioning'!$A$12:$A$457, 'Child Functioning'!AH$12:AH$457), 2, 0), "")=AH204</f>
        <v>0</v>
      </c>
      <c r="CY204" s="14">
        <f>IFERROR(VLOOKUP($A204, CHOOSE({1,2}, 'Child Functioning'!$A$12:$A$457, 'Child Functioning'!AI$12:AI$457), 2, 0), "")-AI204</f>
        <v>0</v>
      </c>
      <c r="CZ204" s="14" t="b">
        <f>IFERROR(VLOOKUP($A204, CHOOSE({1,2}, 'Child Functioning'!$A$12:$A$457, 'Child Functioning'!AJ$12:AJ$457), 2, 0), "")=AJ204</f>
        <v>1</v>
      </c>
      <c r="DA204" s="14">
        <f>IFERROR(VLOOKUP($A204, CHOOSE({1,2}, 'Child Functioning'!$A$12:$A$457, 'Child Functioning'!AK$12:AK$457), 2, 0), "")-AK204</f>
        <v>3.0999999999999979</v>
      </c>
      <c r="DB204" s="14" t="b">
        <f>IFERROR(VLOOKUP($A204, CHOOSE({1,2}, 'Child Functioning'!$A$12:$A$457, 'Child Functioning'!AL$12:AL$457), 2, 0), "")=AL204</f>
        <v>0</v>
      </c>
      <c r="DC204" s="14" t="e">
        <f>IFERROR(VLOOKUP($A204, CHOOSE({1,2}, 'Child Functioning'!$A$12:$A$457, 'Child Functioning'!AM$12:AM$457), 2, 0), "")-AM204</f>
        <v>#VALUE!</v>
      </c>
      <c r="DD204" s="14" t="b">
        <f>IFERROR(VLOOKUP($A204, CHOOSE({1,2}, 'Child Functioning'!$A$12:$A$457, 'Child Functioning'!AN$12:AN$457), 2, 0), "")=AN204</f>
        <v>0</v>
      </c>
      <c r="DE204" s="14" t="e">
        <f>IFERROR(VLOOKUP($A204, CHOOSE({1,2}, 'Child Functioning'!$A$12:$A$457, 'Child Functioning'!AO$12:AO$457), 2, 0), "")-AO204</f>
        <v>#VALUE!</v>
      </c>
      <c r="DF204" s="14" t="b">
        <f>IFERROR(VLOOKUP($A204, CHOOSE({1,2}, 'Child Functioning'!$A$12:$A$457, 'Child Functioning'!AP$12:AP$457), 2, 0), "")=AP204</f>
        <v>0</v>
      </c>
      <c r="DG204" s="14" t="e">
        <f>IFERROR(VLOOKUP($A204, CHOOSE({1,2}, 'Child Functioning'!$A$12:$A$457, 'Child Functioning'!AQ$12:AQ$457), 2, 0), "")-AQ204</f>
        <v>#VALUE!</v>
      </c>
      <c r="DH204" s="14" t="b">
        <f>IFERROR(VLOOKUP($A204, CHOOSE({1,2}, 'Child Functioning'!$A$12:$A$457, 'Child Functioning'!AR$12:AR$457), 2, 0), "")=AR204</f>
        <v>0</v>
      </c>
      <c r="DI204" s="14">
        <f>IFERROR(VLOOKUP($A204, CHOOSE({1,2}, 'Child Functioning'!$A$12:$A$457, 'Child Functioning'!AS$12:AS$457), 2, 0), "")-AS204</f>
        <v>0.10000000000000853</v>
      </c>
      <c r="DJ204" s="14" t="b">
        <f>IFERROR(VLOOKUP($A204, CHOOSE({1,2}, 'Child Functioning'!$A$12:$A$457, 'Child Functioning'!AT$12:AT$457), 2, 0), "")=AT204</f>
        <v>0</v>
      </c>
      <c r="DK204" s="14">
        <f>IFERROR(VLOOKUP($A204, CHOOSE({1,2}, 'Child Functioning'!$A$12:$A$457, 'Child Functioning'!AU$12:AU$457), 2, 0), "")-AU204</f>
        <v>0</v>
      </c>
      <c r="DL204" s="14" t="b">
        <f>IFERROR(VLOOKUP($A204, CHOOSE({1,2}, 'Child Functioning'!$A$12:$A$457, 'Child Functioning'!AV$12:AV$457), 2, 0), "")=AV204</f>
        <v>1</v>
      </c>
      <c r="DM204" s="14">
        <f>IFERROR(VLOOKUP($A204, CHOOSE({1,2}, 'Child Functioning'!$A$12:$A$457, 'Child Functioning'!AW$12:AW$457), 2, 0), "")-AW204</f>
        <v>9.9999999999994316E-2</v>
      </c>
      <c r="DN204" s="14" t="b">
        <f>IFERROR(VLOOKUP($A204, CHOOSE({1,2}, 'Child Functioning'!$A$12:$A$457, 'Child Functioning'!AX$12:AX$457), 2, 0), "")=AX204</f>
        <v>0</v>
      </c>
      <c r="DO204" s="14" t="e">
        <f>IFERROR(VLOOKUP($A204, CHOOSE({1,2}, 'Child Functioning'!$A$12:$A$457, 'Child Functioning'!AY$12:AY$457), 2, 0), "")-AY204</f>
        <v>#VALUE!</v>
      </c>
      <c r="DP204" s="14" t="b">
        <f>IFERROR(VLOOKUP($A204, CHOOSE({1,2}, 'Child Functioning'!$A$12:$A$457, 'Child Functioning'!AZ$12:AZ$457), 2, 0), "")=AZ204</f>
        <v>0</v>
      </c>
      <c r="DQ204" s="14" t="e">
        <f>IFERROR(VLOOKUP($A204, CHOOSE({1,2}, 'Child Functioning'!$A$12:$A$457, 'Child Functioning'!BA$12:BA$457), 2, 0), "")-BA204</f>
        <v>#VALUE!</v>
      </c>
      <c r="DR204" s="14" t="b">
        <f>IFERROR(VLOOKUP($A204, CHOOSE({1,2}, 'Child Functioning'!$A$12:$A$457, 'Child Functioning'!BB$12:BB$457), 2, 0), "")=BB204</f>
        <v>0</v>
      </c>
      <c r="DS204" s="14" t="e">
        <f>IFERROR(VLOOKUP($A204, CHOOSE({1,2}, 'Child Functioning'!$A$12:$A$457, 'Child Functioning'!BC$12:BC$457), 2, 0), "")-BC204</f>
        <v>#VALUE!</v>
      </c>
      <c r="DT204" s="14" t="b">
        <f>IFERROR(VLOOKUP($A204, CHOOSE({1,2}, 'Child Functioning'!$A$12:$A$457, 'Child Functioning'!BD$12:BD$457), 2, 0), "")=BD204</f>
        <v>0</v>
      </c>
      <c r="DU204" s="14">
        <f>IFERROR(VLOOKUP($A204, CHOOSE({1,2}, 'Child Functioning'!$A$12:$A$457, 'Child Functioning'!BE$12:BE$457), 2, 0), "")-BE204</f>
        <v>0</v>
      </c>
      <c r="DV204" s="14" t="b">
        <f>IFERROR(VLOOKUP($A204, CHOOSE({1,2}, 'Child Functioning'!$A$12:$A$457, 'Child Functioning'!BF$12:BF$457), 2, 0), "")=BF204</f>
        <v>0</v>
      </c>
      <c r="DW204" s="14">
        <f>IFERROR(VLOOKUP($A204, CHOOSE({1,2}, 'Child Functioning'!$A$12:$A$457, 'Child Functioning'!BG$12:BG$457), 2, 0), "")-BG204</f>
        <v>0</v>
      </c>
      <c r="DX204" s="14" t="b">
        <f>IFERROR(VLOOKUP($A204, CHOOSE({1,2}, 'Child Functioning'!$A$12:$A$457, 'Child Functioning'!BH$12:BH$457), 2, 0), "")=BH204</f>
        <v>0</v>
      </c>
      <c r="DY204" s="14">
        <f>IFERROR(VLOOKUP($A204, CHOOSE({1,2}, 'Child Functioning'!$A$12:$A$457, 'Child Functioning'!BI$12:BI$457), 2, 0), "")-BI204</f>
        <v>-1.2999999999999972</v>
      </c>
      <c r="DZ204" s="14" t="b">
        <f>IFERROR(VLOOKUP($A204, CHOOSE({1,2}, 'Child Functioning'!$A$12:$A$457, 'Child Functioning'!BJ$12:BJ$457), 2, 0), "")=BJ204</f>
        <v>0</v>
      </c>
      <c r="EA204" s="14">
        <f>IFERROR(VLOOKUP($A204, CHOOSE({1,2}, 'Child Functioning'!$A$12:$A$457, 'Child Functioning'!BK$12:BK$457), 2, 0), "")-BK204</f>
        <v>0</v>
      </c>
      <c r="EB204" s="14" t="b">
        <f>IFERROR(VLOOKUP($A204, CHOOSE({1,2}, 'Child Functioning'!$A$12:$A$457, 'Child Functioning'!BL$12:BL$457), 2, 0), "")=BL204</f>
        <v>0</v>
      </c>
      <c r="EC204" s="14">
        <f>IFERROR(VLOOKUP($A204, CHOOSE({1,2}, 'Child Functioning'!$A$12:$A$457, 'Child Functioning'!BM$12:BM$457), 2, 0), "")-BM204</f>
        <v>4.0999999999999943</v>
      </c>
      <c r="ED204" s="14" t="b">
        <f>IFERROR(VLOOKUP($A204, CHOOSE({1,2}, 'Child Functioning'!$A$12:$A$457, 'Child Functioning'!BN$12:BN$457), 2, 0), "")=BN204</f>
        <v>0</v>
      </c>
      <c r="EE204" s="14">
        <f>IFERROR(VLOOKUP($A204, CHOOSE({1,2}, 'Child Functioning'!$A$12:$A$457, 'Child Functioning'!BO$12:BO$457), 2, 0), "")-BO204</f>
        <v>5.4000000000000057</v>
      </c>
      <c r="EF204" s="14" t="b">
        <f>IFERROR(VLOOKUP($A204, CHOOSE({1,2}, 'Child Functioning'!$A$12:$A$457, 'Child Functioning'!BP$12:BP$457), 2, 0), "")=BP204</f>
        <v>0</v>
      </c>
      <c r="EG204" s="14" t="b">
        <f>IFERROR(VLOOKUP($A204, CHOOSE({1,2}, 'Child Functioning'!$A$12:$A$457, 'Child Functioning'!BQ$12:BQ$457), 2, 0), "")=BQ204</f>
        <v>1</v>
      </c>
    </row>
    <row r="205" spans="1:137" ht="16.5" x14ac:dyDescent="0.3">
      <c r="A205" s="8" t="s">
        <v>413</v>
      </c>
      <c r="B205" s="8" t="s">
        <v>414</v>
      </c>
      <c r="C205" s="10" t="s">
        <v>25</v>
      </c>
      <c r="D205" s="8" t="s">
        <v>25</v>
      </c>
      <c r="E205" s="10" t="s">
        <v>25</v>
      </c>
      <c r="F205" s="8" t="s">
        <v>25</v>
      </c>
      <c r="G205" s="10" t="s">
        <v>25</v>
      </c>
      <c r="H205" s="8" t="s">
        <v>25</v>
      </c>
      <c r="I205" s="10" t="s">
        <v>25</v>
      </c>
      <c r="J205" s="8" t="s">
        <v>25</v>
      </c>
      <c r="K205" s="10" t="s">
        <v>25</v>
      </c>
      <c r="L205" s="8" t="s">
        <v>25</v>
      </c>
      <c r="M205" s="10" t="s">
        <v>25</v>
      </c>
      <c r="N205" s="8" t="s">
        <v>25</v>
      </c>
      <c r="O205" s="10" t="s">
        <v>25</v>
      </c>
      <c r="P205" s="8" t="s">
        <v>25</v>
      </c>
      <c r="Q205" s="10" t="s">
        <v>25</v>
      </c>
      <c r="R205" s="8" t="s">
        <v>25</v>
      </c>
      <c r="S205" s="10" t="s">
        <v>25</v>
      </c>
      <c r="T205" s="8" t="s">
        <v>25</v>
      </c>
      <c r="U205" s="10" t="s">
        <v>25</v>
      </c>
      <c r="V205" s="8" t="s">
        <v>25</v>
      </c>
      <c r="W205" s="10" t="s">
        <v>25</v>
      </c>
      <c r="X205" s="8" t="s">
        <v>25</v>
      </c>
      <c r="Y205" s="10" t="s">
        <v>25</v>
      </c>
      <c r="Z205" s="8" t="s">
        <v>25</v>
      </c>
      <c r="AA205" s="10" t="s">
        <v>25</v>
      </c>
      <c r="AB205" s="8" t="s">
        <v>25</v>
      </c>
      <c r="AC205" s="10" t="s">
        <v>25</v>
      </c>
      <c r="AD205" s="8" t="s">
        <v>25</v>
      </c>
      <c r="AE205" s="10" t="s">
        <v>25</v>
      </c>
      <c r="AF205" s="8" t="s">
        <v>25</v>
      </c>
      <c r="AG205" s="10" t="s">
        <v>25</v>
      </c>
      <c r="AH205" s="8" t="s">
        <v>25</v>
      </c>
      <c r="AI205" s="10" t="s">
        <v>25</v>
      </c>
      <c r="AJ205" s="8" t="s">
        <v>25</v>
      </c>
      <c r="AK205" s="10" t="s">
        <v>25</v>
      </c>
      <c r="AL205" s="8" t="s">
        <v>25</v>
      </c>
      <c r="AM205" s="10" t="s">
        <v>25</v>
      </c>
      <c r="AN205" s="8" t="s">
        <v>25</v>
      </c>
      <c r="AO205" s="10" t="s">
        <v>25</v>
      </c>
      <c r="AP205" s="8" t="s">
        <v>25</v>
      </c>
      <c r="AQ205" s="10" t="s">
        <v>25</v>
      </c>
      <c r="AR205" s="8" t="s">
        <v>25</v>
      </c>
      <c r="AS205" s="10" t="s">
        <v>25</v>
      </c>
      <c r="AT205" s="8" t="s">
        <v>25</v>
      </c>
      <c r="AU205" s="10" t="s">
        <v>25</v>
      </c>
      <c r="AV205" s="8" t="s">
        <v>25</v>
      </c>
      <c r="AW205" s="10" t="s">
        <v>25</v>
      </c>
      <c r="AX205" s="8" t="s">
        <v>25</v>
      </c>
      <c r="AY205" s="10" t="s">
        <v>25</v>
      </c>
      <c r="AZ205" s="8" t="s">
        <v>25</v>
      </c>
      <c r="BA205" s="10" t="s">
        <v>25</v>
      </c>
      <c r="BB205" s="8" t="s">
        <v>25</v>
      </c>
      <c r="BC205" s="10" t="s">
        <v>25</v>
      </c>
      <c r="BD205" s="8" t="s">
        <v>25</v>
      </c>
      <c r="BE205" s="10" t="s">
        <v>25</v>
      </c>
      <c r="BF205" s="8" t="s">
        <v>25</v>
      </c>
      <c r="BG205" s="10" t="s">
        <v>25</v>
      </c>
      <c r="BH205" s="8" t="s">
        <v>25</v>
      </c>
      <c r="BI205" s="10" t="s">
        <v>25</v>
      </c>
      <c r="BJ205" s="8" t="s">
        <v>25</v>
      </c>
      <c r="BK205" s="10" t="s">
        <v>25</v>
      </c>
      <c r="BL205" s="8" t="s">
        <v>25</v>
      </c>
      <c r="BM205" s="10" t="s">
        <v>25</v>
      </c>
      <c r="BN205" s="8" t="s">
        <v>25</v>
      </c>
      <c r="BO205" s="10" t="s">
        <v>25</v>
      </c>
      <c r="BP205" s="8" t="s">
        <v>25</v>
      </c>
      <c r="BQ205" s="8" t="s">
        <v>25</v>
      </c>
      <c r="BS205" s="14" t="e">
        <f>IFERROR(VLOOKUP($A205, CHOOSE({1,2}, 'Child Functioning'!$A$12:$A$457, 'Child Functioning'!C$12:C$457), 2, 0), "")-C205</f>
        <v>#VALUE!</v>
      </c>
      <c r="BT205" s="14" t="b">
        <f>IFERROR(VLOOKUP($A205, CHOOSE({1,2}, 'Child Functioning'!$A$12:$A$457, 'Child Functioning'!D$12:D$457), 2, 0), "")=D205</f>
        <v>0</v>
      </c>
      <c r="BU205" s="14" t="e">
        <f>IFERROR(VLOOKUP($A205, CHOOSE({1,2}, 'Child Functioning'!$A$12:$A$457, 'Child Functioning'!E$12:E$457), 2, 0), "")-E205</f>
        <v>#VALUE!</v>
      </c>
      <c r="BV205" s="14" t="b">
        <f>IFERROR(VLOOKUP($A205, CHOOSE({1,2}, 'Child Functioning'!$A$12:$A$457, 'Child Functioning'!F$12:F$457), 2, 0), "")=F205</f>
        <v>0</v>
      </c>
      <c r="BW205" s="14" t="e">
        <f>IFERROR(VLOOKUP($A205, CHOOSE({1,2}, 'Child Functioning'!$A$12:$A$457, 'Child Functioning'!G$12:G$457), 2, 0), "")-G205</f>
        <v>#VALUE!</v>
      </c>
      <c r="BX205" s="14" t="b">
        <f>IFERROR(VLOOKUP($A205, CHOOSE({1,2}, 'Child Functioning'!$A$12:$A$457, 'Child Functioning'!H$12:H$457), 2, 0), "")=H205</f>
        <v>0</v>
      </c>
      <c r="BY205" s="14" t="e">
        <f>IFERROR(VLOOKUP($A205, CHOOSE({1,2}, 'Child Functioning'!$A$12:$A$457, 'Child Functioning'!I$12:I$457), 2, 0), "")-I205</f>
        <v>#VALUE!</v>
      </c>
      <c r="BZ205" s="14" t="b">
        <f>IFERROR(VLOOKUP($A205, CHOOSE({1,2}, 'Child Functioning'!$A$12:$A$457, 'Child Functioning'!J$12:J$457), 2, 0), "")=J205</f>
        <v>0</v>
      </c>
      <c r="CA205" s="14" t="e">
        <f>IFERROR(VLOOKUP($A205, CHOOSE({1,2}, 'Child Functioning'!$A$12:$A$457, 'Child Functioning'!K$12:K$457), 2, 0), "")-K205</f>
        <v>#VALUE!</v>
      </c>
      <c r="CB205" s="14" t="b">
        <f>IFERROR(VLOOKUP($A205, CHOOSE({1,2}, 'Child Functioning'!$A$12:$A$457, 'Child Functioning'!L$12:L$457), 2, 0), "")=L205</f>
        <v>0</v>
      </c>
      <c r="CC205" s="14" t="e">
        <f>IFERROR(VLOOKUP($A205, CHOOSE({1,2}, 'Child Functioning'!$A$12:$A$457, 'Child Functioning'!M$12:M$457), 2, 0), "")-M205</f>
        <v>#VALUE!</v>
      </c>
      <c r="CD205" s="14" t="b">
        <f>IFERROR(VLOOKUP($A205, CHOOSE({1,2}, 'Child Functioning'!$A$12:$A$457, 'Child Functioning'!N$12:N$457), 2, 0), "")=N205</f>
        <v>0</v>
      </c>
      <c r="CE205" s="14" t="e">
        <f>IFERROR(VLOOKUP($A205, CHOOSE({1,2}, 'Child Functioning'!$A$12:$A$457, 'Child Functioning'!O$12:O$457), 2, 0), "")-O205</f>
        <v>#VALUE!</v>
      </c>
      <c r="CF205" s="14" t="b">
        <f>IFERROR(VLOOKUP($A205, CHOOSE({1,2}, 'Child Functioning'!$A$12:$A$457, 'Child Functioning'!P$12:P$457), 2, 0), "")=P205</f>
        <v>0</v>
      </c>
      <c r="CG205" s="14" t="e">
        <f>IFERROR(VLOOKUP($A205, CHOOSE({1,2}, 'Child Functioning'!$A$12:$A$457, 'Child Functioning'!Q$12:Q$457), 2, 0), "")-Q205</f>
        <v>#VALUE!</v>
      </c>
      <c r="CH205" s="14" t="b">
        <f>IFERROR(VLOOKUP($A205, CHOOSE({1,2}, 'Child Functioning'!$A$12:$A$457, 'Child Functioning'!R$12:R$457), 2, 0), "")=R205</f>
        <v>0</v>
      </c>
      <c r="CI205" s="14" t="e">
        <f>IFERROR(VLOOKUP($A205, CHOOSE({1,2}, 'Child Functioning'!$A$12:$A$457, 'Child Functioning'!S$12:S$457), 2, 0), "")-S205</f>
        <v>#VALUE!</v>
      </c>
      <c r="CJ205" s="14" t="b">
        <f>IFERROR(VLOOKUP($A205, CHOOSE({1,2}, 'Child Functioning'!$A$12:$A$457, 'Child Functioning'!T$12:T$457), 2, 0), "")=T205</f>
        <v>0</v>
      </c>
      <c r="CK205" s="14" t="e">
        <f>IFERROR(VLOOKUP($A205, CHOOSE({1,2}, 'Child Functioning'!$A$12:$A$457, 'Child Functioning'!U$12:U$457), 2, 0), "")-U205</f>
        <v>#VALUE!</v>
      </c>
      <c r="CL205" s="14" t="b">
        <f>IFERROR(VLOOKUP($A205, CHOOSE({1,2}, 'Child Functioning'!$A$12:$A$457, 'Child Functioning'!V$12:V$457), 2, 0), "")=V205</f>
        <v>0</v>
      </c>
      <c r="CM205" s="14" t="e">
        <f>IFERROR(VLOOKUP($A205, CHOOSE({1,2}, 'Child Functioning'!$A$12:$A$457, 'Child Functioning'!W$12:W$457), 2, 0), "")-W205</f>
        <v>#VALUE!</v>
      </c>
      <c r="CN205" s="14" t="b">
        <f>IFERROR(VLOOKUP($A205, CHOOSE({1,2}, 'Child Functioning'!$A$12:$A$457, 'Child Functioning'!X$12:X$457), 2, 0), "")=X205</f>
        <v>0</v>
      </c>
      <c r="CO205" s="14" t="e">
        <f>IFERROR(VLOOKUP($A205, CHOOSE({1,2}, 'Child Functioning'!$A$12:$A$457, 'Child Functioning'!Y$12:Y$457), 2, 0), "")-Y205</f>
        <v>#VALUE!</v>
      </c>
      <c r="CP205" s="14" t="b">
        <f>IFERROR(VLOOKUP($A205, CHOOSE({1,2}, 'Child Functioning'!$A$12:$A$457, 'Child Functioning'!Z$12:Z$457), 2, 0), "")=Z205</f>
        <v>0</v>
      </c>
      <c r="CQ205" s="14" t="e">
        <f>IFERROR(VLOOKUP($A205, CHOOSE({1,2}, 'Child Functioning'!$A$12:$A$457, 'Child Functioning'!AA$12:AA$457), 2, 0), "")-AA205</f>
        <v>#VALUE!</v>
      </c>
      <c r="CR205" s="14" t="b">
        <f>IFERROR(VLOOKUP($A205, CHOOSE({1,2}, 'Child Functioning'!$A$12:$A$457, 'Child Functioning'!AB$12:AB$457), 2, 0), "")=AB205</f>
        <v>0</v>
      </c>
      <c r="CS205" s="14" t="e">
        <f>IFERROR(VLOOKUP($A205, CHOOSE({1,2}, 'Child Functioning'!$A$12:$A$457, 'Child Functioning'!AC$12:AC$457), 2, 0), "")-AC205</f>
        <v>#VALUE!</v>
      </c>
      <c r="CT205" s="14" t="b">
        <f>IFERROR(VLOOKUP($A205, CHOOSE({1,2}, 'Child Functioning'!$A$12:$A$457, 'Child Functioning'!AD$12:AD$457), 2, 0), "")=AD205</f>
        <v>0</v>
      </c>
      <c r="CU205" s="14" t="e">
        <f>IFERROR(VLOOKUP($A205, CHOOSE({1,2}, 'Child Functioning'!$A$12:$A$457, 'Child Functioning'!AE$12:AE$457), 2, 0), "")-AE205</f>
        <v>#VALUE!</v>
      </c>
      <c r="CV205" s="14" t="b">
        <f>IFERROR(VLOOKUP($A205, CHOOSE({1,2}, 'Child Functioning'!$A$12:$A$457, 'Child Functioning'!AF$12:AF$457), 2, 0), "")=AF205</f>
        <v>0</v>
      </c>
      <c r="CW205" s="14" t="e">
        <f>IFERROR(VLOOKUP($A205, CHOOSE({1,2}, 'Child Functioning'!$A$12:$A$457, 'Child Functioning'!AG$12:AG$457), 2, 0), "")-AG205</f>
        <v>#VALUE!</v>
      </c>
      <c r="CX205" s="14" t="b">
        <f>IFERROR(VLOOKUP($A205, CHOOSE({1,2}, 'Child Functioning'!$A$12:$A$457, 'Child Functioning'!AH$12:AH$457), 2, 0), "")=AH205</f>
        <v>0</v>
      </c>
      <c r="CY205" s="14" t="e">
        <f>IFERROR(VLOOKUP($A205, CHOOSE({1,2}, 'Child Functioning'!$A$12:$A$457, 'Child Functioning'!AI$12:AI$457), 2, 0), "")-AI205</f>
        <v>#VALUE!</v>
      </c>
      <c r="CZ205" s="14" t="b">
        <f>IFERROR(VLOOKUP($A205, CHOOSE({1,2}, 'Child Functioning'!$A$12:$A$457, 'Child Functioning'!AJ$12:AJ$457), 2, 0), "")=AJ205</f>
        <v>0</v>
      </c>
      <c r="DA205" s="14" t="e">
        <f>IFERROR(VLOOKUP($A205, CHOOSE({1,2}, 'Child Functioning'!$A$12:$A$457, 'Child Functioning'!AK$12:AK$457), 2, 0), "")-AK205</f>
        <v>#VALUE!</v>
      </c>
      <c r="DB205" s="14" t="b">
        <f>IFERROR(VLOOKUP($A205, CHOOSE({1,2}, 'Child Functioning'!$A$12:$A$457, 'Child Functioning'!AL$12:AL$457), 2, 0), "")=AL205</f>
        <v>0</v>
      </c>
      <c r="DC205" s="14" t="e">
        <f>IFERROR(VLOOKUP($A205, CHOOSE({1,2}, 'Child Functioning'!$A$12:$A$457, 'Child Functioning'!AM$12:AM$457), 2, 0), "")-AM205</f>
        <v>#VALUE!</v>
      </c>
      <c r="DD205" s="14" t="b">
        <f>IFERROR(VLOOKUP($A205, CHOOSE({1,2}, 'Child Functioning'!$A$12:$A$457, 'Child Functioning'!AN$12:AN$457), 2, 0), "")=AN205</f>
        <v>0</v>
      </c>
      <c r="DE205" s="14" t="e">
        <f>IFERROR(VLOOKUP($A205, CHOOSE({1,2}, 'Child Functioning'!$A$12:$A$457, 'Child Functioning'!AO$12:AO$457), 2, 0), "")-AO205</f>
        <v>#VALUE!</v>
      </c>
      <c r="DF205" s="14" t="b">
        <f>IFERROR(VLOOKUP($A205, CHOOSE({1,2}, 'Child Functioning'!$A$12:$A$457, 'Child Functioning'!AP$12:AP$457), 2, 0), "")=AP205</f>
        <v>0</v>
      </c>
      <c r="DG205" s="14" t="e">
        <f>IFERROR(VLOOKUP($A205, CHOOSE({1,2}, 'Child Functioning'!$A$12:$A$457, 'Child Functioning'!AQ$12:AQ$457), 2, 0), "")-AQ205</f>
        <v>#VALUE!</v>
      </c>
      <c r="DH205" s="14" t="b">
        <f>IFERROR(VLOOKUP($A205, CHOOSE({1,2}, 'Child Functioning'!$A$12:$A$457, 'Child Functioning'!AR$12:AR$457), 2, 0), "")=AR205</f>
        <v>0</v>
      </c>
      <c r="DI205" s="14" t="e">
        <f>IFERROR(VLOOKUP($A205, CHOOSE({1,2}, 'Child Functioning'!$A$12:$A$457, 'Child Functioning'!AS$12:AS$457), 2, 0), "")-AS205</f>
        <v>#VALUE!</v>
      </c>
      <c r="DJ205" s="14" t="b">
        <f>IFERROR(VLOOKUP($A205, CHOOSE({1,2}, 'Child Functioning'!$A$12:$A$457, 'Child Functioning'!AT$12:AT$457), 2, 0), "")=AT205</f>
        <v>0</v>
      </c>
      <c r="DK205" s="14" t="e">
        <f>IFERROR(VLOOKUP($A205, CHOOSE({1,2}, 'Child Functioning'!$A$12:$A$457, 'Child Functioning'!AU$12:AU$457), 2, 0), "")-AU205</f>
        <v>#VALUE!</v>
      </c>
      <c r="DL205" s="14" t="b">
        <f>IFERROR(VLOOKUP($A205, CHOOSE({1,2}, 'Child Functioning'!$A$12:$A$457, 'Child Functioning'!AV$12:AV$457), 2, 0), "")=AV205</f>
        <v>0</v>
      </c>
      <c r="DM205" s="14" t="e">
        <f>IFERROR(VLOOKUP($A205, CHOOSE({1,2}, 'Child Functioning'!$A$12:$A$457, 'Child Functioning'!AW$12:AW$457), 2, 0), "")-AW205</f>
        <v>#VALUE!</v>
      </c>
      <c r="DN205" s="14" t="b">
        <f>IFERROR(VLOOKUP($A205, CHOOSE({1,2}, 'Child Functioning'!$A$12:$A$457, 'Child Functioning'!AX$12:AX$457), 2, 0), "")=AX205</f>
        <v>0</v>
      </c>
      <c r="DO205" s="14" t="e">
        <f>IFERROR(VLOOKUP($A205, CHOOSE({1,2}, 'Child Functioning'!$A$12:$A$457, 'Child Functioning'!AY$12:AY$457), 2, 0), "")-AY205</f>
        <v>#VALUE!</v>
      </c>
      <c r="DP205" s="14" t="b">
        <f>IFERROR(VLOOKUP($A205, CHOOSE({1,2}, 'Child Functioning'!$A$12:$A$457, 'Child Functioning'!AZ$12:AZ$457), 2, 0), "")=AZ205</f>
        <v>0</v>
      </c>
      <c r="DQ205" s="14" t="e">
        <f>IFERROR(VLOOKUP($A205, CHOOSE({1,2}, 'Child Functioning'!$A$12:$A$457, 'Child Functioning'!BA$12:BA$457), 2, 0), "")-BA205</f>
        <v>#VALUE!</v>
      </c>
      <c r="DR205" s="14" t="b">
        <f>IFERROR(VLOOKUP($A205, CHOOSE({1,2}, 'Child Functioning'!$A$12:$A$457, 'Child Functioning'!BB$12:BB$457), 2, 0), "")=BB205</f>
        <v>0</v>
      </c>
      <c r="DS205" s="14" t="e">
        <f>IFERROR(VLOOKUP($A205, CHOOSE({1,2}, 'Child Functioning'!$A$12:$A$457, 'Child Functioning'!BC$12:BC$457), 2, 0), "")-BC205</f>
        <v>#VALUE!</v>
      </c>
      <c r="DT205" s="14" t="b">
        <f>IFERROR(VLOOKUP($A205, CHOOSE({1,2}, 'Child Functioning'!$A$12:$A$457, 'Child Functioning'!BD$12:BD$457), 2, 0), "")=BD205</f>
        <v>0</v>
      </c>
      <c r="DU205" s="14" t="e">
        <f>IFERROR(VLOOKUP($A205, CHOOSE({1,2}, 'Child Functioning'!$A$12:$A$457, 'Child Functioning'!BE$12:BE$457), 2, 0), "")-BE205</f>
        <v>#VALUE!</v>
      </c>
      <c r="DV205" s="14" t="b">
        <f>IFERROR(VLOOKUP($A205, CHOOSE({1,2}, 'Child Functioning'!$A$12:$A$457, 'Child Functioning'!BF$12:BF$457), 2, 0), "")=BF205</f>
        <v>0</v>
      </c>
      <c r="DW205" s="14" t="e">
        <f>IFERROR(VLOOKUP($A205, CHOOSE({1,2}, 'Child Functioning'!$A$12:$A$457, 'Child Functioning'!BG$12:BG$457), 2, 0), "")-BG205</f>
        <v>#VALUE!</v>
      </c>
      <c r="DX205" s="14" t="b">
        <f>IFERROR(VLOOKUP($A205, CHOOSE({1,2}, 'Child Functioning'!$A$12:$A$457, 'Child Functioning'!BH$12:BH$457), 2, 0), "")=BH205</f>
        <v>0</v>
      </c>
      <c r="DY205" s="14" t="e">
        <f>IFERROR(VLOOKUP($A205, CHOOSE({1,2}, 'Child Functioning'!$A$12:$A$457, 'Child Functioning'!BI$12:BI$457), 2, 0), "")-BI205</f>
        <v>#VALUE!</v>
      </c>
      <c r="DZ205" s="14" t="b">
        <f>IFERROR(VLOOKUP($A205, CHOOSE({1,2}, 'Child Functioning'!$A$12:$A$457, 'Child Functioning'!BJ$12:BJ$457), 2, 0), "")=BJ205</f>
        <v>0</v>
      </c>
      <c r="EA205" s="14" t="e">
        <f>IFERROR(VLOOKUP($A205, CHOOSE({1,2}, 'Child Functioning'!$A$12:$A$457, 'Child Functioning'!BK$12:BK$457), 2, 0), "")-BK205</f>
        <v>#VALUE!</v>
      </c>
      <c r="EB205" s="14" t="b">
        <f>IFERROR(VLOOKUP($A205, CHOOSE({1,2}, 'Child Functioning'!$A$12:$A$457, 'Child Functioning'!BL$12:BL$457), 2, 0), "")=BL205</f>
        <v>0</v>
      </c>
      <c r="EC205" s="14" t="e">
        <f>IFERROR(VLOOKUP($A205, CHOOSE({1,2}, 'Child Functioning'!$A$12:$A$457, 'Child Functioning'!BM$12:BM$457), 2, 0), "")-BM205</f>
        <v>#VALUE!</v>
      </c>
      <c r="ED205" s="14" t="b">
        <f>IFERROR(VLOOKUP($A205, CHOOSE({1,2}, 'Child Functioning'!$A$12:$A$457, 'Child Functioning'!BN$12:BN$457), 2, 0), "")=BN205</f>
        <v>0</v>
      </c>
      <c r="EE205" s="14" t="e">
        <f>IFERROR(VLOOKUP($A205, CHOOSE({1,2}, 'Child Functioning'!$A$12:$A$457, 'Child Functioning'!BO$12:BO$457), 2, 0), "")-BO205</f>
        <v>#VALUE!</v>
      </c>
      <c r="EF205" s="14" t="b">
        <f>IFERROR(VLOOKUP($A205, CHOOSE({1,2}, 'Child Functioning'!$A$12:$A$457, 'Child Functioning'!BP$12:BP$457), 2, 0), "")=BP205</f>
        <v>0</v>
      </c>
      <c r="EG205" s="14" t="b">
        <f>IFERROR(VLOOKUP($A205, CHOOSE({1,2}, 'Child Functioning'!$A$12:$A$457, 'Child Functioning'!BQ$12:BQ$457), 2, 0), "")=BQ205</f>
        <v>1</v>
      </c>
    </row>
    <row r="206" spans="1:137" ht="16.5" x14ac:dyDescent="0.3">
      <c r="A206" s="8" t="s">
        <v>415</v>
      </c>
      <c r="B206" s="8" t="s">
        <v>416</v>
      </c>
      <c r="C206" s="10" t="s">
        <v>25</v>
      </c>
      <c r="D206" s="8" t="s">
        <v>25</v>
      </c>
      <c r="E206" s="10" t="s">
        <v>25</v>
      </c>
      <c r="F206" s="8" t="s">
        <v>25</v>
      </c>
      <c r="G206" s="10" t="s">
        <v>25</v>
      </c>
      <c r="H206" s="8" t="s">
        <v>25</v>
      </c>
      <c r="I206" s="10" t="s">
        <v>25</v>
      </c>
      <c r="J206" s="8" t="s">
        <v>25</v>
      </c>
      <c r="K206" s="10" t="s">
        <v>25</v>
      </c>
      <c r="L206" s="8" t="s">
        <v>25</v>
      </c>
      <c r="M206" s="10" t="s">
        <v>25</v>
      </c>
      <c r="N206" s="8" t="s">
        <v>25</v>
      </c>
      <c r="O206" s="10" t="s">
        <v>25</v>
      </c>
      <c r="P206" s="8" t="s">
        <v>25</v>
      </c>
      <c r="Q206" s="10" t="s">
        <v>25</v>
      </c>
      <c r="R206" s="8" t="s">
        <v>25</v>
      </c>
      <c r="S206" s="10" t="s">
        <v>25</v>
      </c>
      <c r="T206" s="8" t="s">
        <v>25</v>
      </c>
      <c r="U206" s="10" t="s">
        <v>25</v>
      </c>
      <c r="V206" s="8" t="s">
        <v>25</v>
      </c>
      <c r="W206" s="10" t="s">
        <v>25</v>
      </c>
      <c r="X206" s="8" t="s">
        <v>25</v>
      </c>
      <c r="Y206" s="10" t="s">
        <v>25</v>
      </c>
      <c r="Z206" s="8" t="s">
        <v>25</v>
      </c>
      <c r="AA206" s="10" t="s">
        <v>25</v>
      </c>
      <c r="AB206" s="8" t="s">
        <v>25</v>
      </c>
      <c r="AC206" s="10" t="s">
        <v>25</v>
      </c>
      <c r="AD206" s="8" t="s">
        <v>25</v>
      </c>
      <c r="AE206" s="10" t="s">
        <v>25</v>
      </c>
      <c r="AF206" s="8" t="s">
        <v>25</v>
      </c>
      <c r="AG206" s="10" t="s">
        <v>25</v>
      </c>
      <c r="AH206" s="8" t="s">
        <v>25</v>
      </c>
      <c r="AI206" s="10" t="s">
        <v>25</v>
      </c>
      <c r="AJ206" s="8" t="s">
        <v>25</v>
      </c>
      <c r="AK206" s="10" t="s">
        <v>25</v>
      </c>
      <c r="AL206" s="8" t="s">
        <v>25</v>
      </c>
      <c r="AM206" s="10" t="s">
        <v>25</v>
      </c>
      <c r="AN206" s="8" t="s">
        <v>25</v>
      </c>
      <c r="AO206" s="10" t="s">
        <v>25</v>
      </c>
      <c r="AP206" s="8" t="s">
        <v>25</v>
      </c>
      <c r="AQ206" s="10" t="s">
        <v>25</v>
      </c>
      <c r="AR206" s="8" t="s">
        <v>25</v>
      </c>
      <c r="AS206" s="10" t="s">
        <v>25</v>
      </c>
      <c r="AT206" s="8" t="s">
        <v>25</v>
      </c>
      <c r="AU206" s="10" t="s">
        <v>25</v>
      </c>
      <c r="AV206" s="8" t="s">
        <v>25</v>
      </c>
      <c r="AW206" s="10" t="s">
        <v>25</v>
      </c>
      <c r="AX206" s="8" t="s">
        <v>25</v>
      </c>
      <c r="AY206" s="10" t="s">
        <v>25</v>
      </c>
      <c r="AZ206" s="8" t="s">
        <v>25</v>
      </c>
      <c r="BA206" s="10" t="s">
        <v>25</v>
      </c>
      <c r="BB206" s="8" t="s">
        <v>25</v>
      </c>
      <c r="BC206" s="10" t="s">
        <v>25</v>
      </c>
      <c r="BD206" s="8" t="s">
        <v>25</v>
      </c>
      <c r="BE206" s="10" t="s">
        <v>25</v>
      </c>
      <c r="BF206" s="8" t="s">
        <v>25</v>
      </c>
      <c r="BG206" s="10" t="s">
        <v>25</v>
      </c>
      <c r="BH206" s="8" t="s">
        <v>25</v>
      </c>
      <c r="BI206" s="10" t="s">
        <v>25</v>
      </c>
      <c r="BJ206" s="8" t="s">
        <v>25</v>
      </c>
      <c r="BK206" s="10" t="s">
        <v>25</v>
      </c>
      <c r="BL206" s="8" t="s">
        <v>25</v>
      </c>
      <c r="BM206" s="10" t="s">
        <v>25</v>
      </c>
      <c r="BN206" s="8" t="s">
        <v>25</v>
      </c>
      <c r="BO206" s="10" t="s">
        <v>25</v>
      </c>
      <c r="BP206" s="8" t="s">
        <v>25</v>
      </c>
      <c r="BQ206" s="8" t="s">
        <v>25</v>
      </c>
      <c r="BS206" s="14" t="e">
        <f>IFERROR(VLOOKUP($A206, CHOOSE({1,2}, 'Child Functioning'!$A$12:$A$457, 'Child Functioning'!C$12:C$457), 2, 0), "")-C206</f>
        <v>#VALUE!</v>
      </c>
      <c r="BT206" s="14" t="b">
        <f>IFERROR(VLOOKUP($A206, CHOOSE({1,2}, 'Child Functioning'!$A$12:$A$457, 'Child Functioning'!D$12:D$457), 2, 0), "")=D206</f>
        <v>0</v>
      </c>
      <c r="BU206" s="14" t="e">
        <f>IFERROR(VLOOKUP($A206, CHOOSE({1,2}, 'Child Functioning'!$A$12:$A$457, 'Child Functioning'!E$12:E$457), 2, 0), "")-E206</f>
        <v>#VALUE!</v>
      </c>
      <c r="BV206" s="14" t="b">
        <f>IFERROR(VLOOKUP($A206, CHOOSE({1,2}, 'Child Functioning'!$A$12:$A$457, 'Child Functioning'!F$12:F$457), 2, 0), "")=F206</f>
        <v>0</v>
      </c>
      <c r="BW206" s="14" t="e">
        <f>IFERROR(VLOOKUP($A206, CHOOSE({1,2}, 'Child Functioning'!$A$12:$A$457, 'Child Functioning'!G$12:G$457), 2, 0), "")-G206</f>
        <v>#VALUE!</v>
      </c>
      <c r="BX206" s="14" t="b">
        <f>IFERROR(VLOOKUP($A206, CHOOSE({1,2}, 'Child Functioning'!$A$12:$A$457, 'Child Functioning'!H$12:H$457), 2, 0), "")=H206</f>
        <v>0</v>
      </c>
      <c r="BY206" s="14" t="e">
        <f>IFERROR(VLOOKUP($A206, CHOOSE({1,2}, 'Child Functioning'!$A$12:$A$457, 'Child Functioning'!I$12:I$457), 2, 0), "")-I206</f>
        <v>#VALUE!</v>
      </c>
      <c r="BZ206" s="14" t="b">
        <f>IFERROR(VLOOKUP($A206, CHOOSE({1,2}, 'Child Functioning'!$A$12:$A$457, 'Child Functioning'!J$12:J$457), 2, 0), "")=J206</f>
        <v>0</v>
      </c>
      <c r="CA206" s="14" t="e">
        <f>IFERROR(VLOOKUP($A206, CHOOSE({1,2}, 'Child Functioning'!$A$12:$A$457, 'Child Functioning'!K$12:K$457), 2, 0), "")-K206</f>
        <v>#VALUE!</v>
      </c>
      <c r="CB206" s="14" t="b">
        <f>IFERROR(VLOOKUP($A206, CHOOSE({1,2}, 'Child Functioning'!$A$12:$A$457, 'Child Functioning'!L$12:L$457), 2, 0), "")=L206</f>
        <v>0</v>
      </c>
      <c r="CC206" s="14" t="e">
        <f>IFERROR(VLOOKUP($A206, CHOOSE({1,2}, 'Child Functioning'!$A$12:$A$457, 'Child Functioning'!M$12:M$457), 2, 0), "")-M206</f>
        <v>#VALUE!</v>
      </c>
      <c r="CD206" s="14" t="b">
        <f>IFERROR(VLOOKUP($A206, CHOOSE({1,2}, 'Child Functioning'!$A$12:$A$457, 'Child Functioning'!N$12:N$457), 2, 0), "")=N206</f>
        <v>0</v>
      </c>
      <c r="CE206" s="14" t="e">
        <f>IFERROR(VLOOKUP($A206, CHOOSE({1,2}, 'Child Functioning'!$A$12:$A$457, 'Child Functioning'!O$12:O$457), 2, 0), "")-O206</f>
        <v>#VALUE!</v>
      </c>
      <c r="CF206" s="14" t="b">
        <f>IFERROR(VLOOKUP($A206, CHOOSE({1,2}, 'Child Functioning'!$A$12:$A$457, 'Child Functioning'!P$12:P$457), 2, 0), "")=P206</f>
        <v>0</v>
      </c>
      <c r="CG206" s="14" t="e">
        <f>IFERROR(VLOOKUP($A206, CHOOSE({1,2}, 'Child Functioning'!$A$12:$A$457, 'Child Functioning'!Q$12:Q$457), 2, 0), "")-Q206</f>
        <v>#VALUE!</v>
      </c>
      <c r="CH206" s="14" t="b">
        <f>IFERROR(VLOOKUP($A206, CHOOSE({1,2}, 'Child Functioning'!$A$12:$A$457, 'Child Functioning'!R$12:R$457), 2, 0), "")=R206</f>
        <v>0</v>
      </c>
      <c r="CI206" s="14" t="e">
        <f>IFERROR(VLOOKUP($A206, CHOOSE({1,2}, 'Child Functioning'!$A$12:$A$457, 'Child Functioning'!S$12:S$457), 2, 0), "")-S206</f>
        <v>#VALUE!</v>
      </c>
      <c r="CJ206" s="14" t="b">
        <f>IFERROR(VLOOKUP($A206, CHOOSE({1,2}, 'Child Functioning'!$A$12:$A$457, 'Child Functioning'!T$12:T$457), 2, 0), "")=T206</f>
        <v>0</v>
      </c>
      <c r="CK206" s="14" t="e">
        <f>IFERROR(VLOOKUP($A206, CHOOSE({1,2}, 'Child Functioning'!$A$12:$A$457, 'Child Functioning'!U$12:U$457), 2, 0), "")-U206</f>
        <v>#VALUE!</v>
      </c>
      <c r="CL206" s="14" t="b">
        <f>IFERROR(VLOOKUP($A206, CHOOSE({1,2}, 'Child Functioning'!$A$12:$A$457, 'Child Functioning'!V$12:V$457), 2, 0), "")=V206</f>
        <v>0</v>
      </c>
      <c r="CM206" s="14" t="e">
        <f>IFERROR(VLOOKUP($A206, CHOOSE({1,2}, 'Child Functioning'!$A$12:$A$457, 'Child Functioning'!W$12:W$457), 2, 0), "")-W206</f>
        <v>#VALUE!</v>
      </c>
      <c r="CN206" s="14" t="b">
        <f>IFERROR(VLOOKUP($A206, CHOOSE({1,2}, 'Child Functioning'!$A$12:$A$457, 'Child Functioning'!X$12:X$457), 2, 0), "")=X206</f>
        <v>0</v>
      </c>
      <c r="CO206" s="14" t="e">
        <f>IFERROR(VLOOKUP($A206, CHOOSE({1,2}, 'Child Functioning'!$A$12:$A$457, 'Child Functioning'!Y$12:Y$457), 2, 0), "")-Y206</f>
        <v>#VALUE!</v>
      </c>
      <c r="CP206" s="14" t="b">
        <f>IFERROR(VLOOKUP($A206, CHOOSE({1,2}, 'Child Functioning'!$A$12:$A$457, 'Child Functioning'!Z$12:Z$457), 2, 0), "")=Z206</f>
        <v>0</v>
      </c>
      <c r="CQ206" s="14" t="e">
        <f>IFERROR(VLOOKUP($A206, CHOOSE({1,2}, 'Child Functioning'!$A$12:$A$457, 'Child Functioning'!AA$12:AA$457), 2, 0), "")-AA206</f>
        <v>#VALUE!</v>
      </c>
      <c r="CR206" s="14" t="b">
        <f>IFERROR(VLOOKUP($A206, CHOOSE({1,2}, 'Child Functioning'!$A$12:$A$457, 'Child Functioning'!AB$12:AB$457), 2, 0), "")=AB206</f>
        <v>0</v>
      </c>
      <c r="CS206" s="14" t="e">
        <f>IFERROR(VLOOKUP($A206, CHOOSE({1,2}, 'Child Functioning'!$A$12:$A$457, 'Child Functioning'!AC$12:AC$457), 2, 0), "")-AC206</f>
        <v>#VALUE!</v>
      </c>
      <c r="CT206" s="14" t="b">
        <f>IFERROR(VLOOKUP($A206, CHOOSE({1,2}, 'Child Functioning'!$A$12:$A$457, 'Child Functioning'!AD$12:AD$457), 2, 0), "")=AD206</f>
        <v>0</v>
      </c>
      <c r="CU206" s="14" t="e">
        <f>IFERROR(VLOOKUP($A206, CHOOSE({1,2}, 'Child Functioning'!$A$12:$A$457, 'Child Functioning'!AE$12:AE$457), 2, 0), "")-AE206</f>
        <v>#VALUE!</v>
      </c>
      <c r="CV206" s="14" t="b">
        <f>IFERROR(VLOOKUP($A206, CHOOSE({1,2}, 'Child Functioning'!$A$12:$A$457, 'Child Functioning'!AF$12:AF$457), 2, 0), "")=AF206</f>
        <v>0</v>
      </c>
      <c r="CW206" s="14" t="e">
        <f>IFERROR(VLOOKUP($A206, CHOOSE({1,2}, 'Child Functioning'!$A$12:$A$457, 'Child Functioning'!AG$12:AG$457), 2, 0), "")-AG206</f>
        <v>#VALUE!</v>
      </c>
      <c r="CX206" s="14" t="b">
        <f>IFERROR(VLOOKUP($A206, CHOOSE({1,2}, 'Child Functioning'!$A$12:$A$457, 'Child Functioning'!AH$12:AH$457), 2, 0), "")=AH206</f>
        <v>0</v>
      </c>
      <c r="CY206" s="14" t="e">
        <f>IFERROR(VLOOKUP($A206, CHOOSE({1,2}, 'Child Functioning'!$A$12:$A$457, 'Child Functioning'!AI$12:AI$457), 2, 0), "")-AI206</f>
        <v>#VALUE!</v>
      </c>
      <c r="CZ206" s="14" t="b">
        <f>IFERROR(VLOOKUP($A206, CHOOSE({1,2}, 'Child Functioning'!$A$12:$A$457, 'Child Functioning'!AJ$12:AJ$457), 2, 0), "")=AJ206</f>
        <v>0</v>
      </c>
      <c r="DA206" s="14" t="e">
        <f>IFERROR(VLOOKUP($A206, CHOOSE({1,2}, 'Child Functioning'!$A$12:$A$457, 'Child Functioning'!AK$12:AK$457), 2, 0), "")-AK206</f>
        <v>#VALUE!</v>
      </c>
      <c r="DB206" s="14" t="b">
        <f>IFERROR(VLOOKUP($A206, CHOOSE({1,2}, 'Child Functioning'!$A$12:$A$457, 'Child Functioning'!AL$12:AL$457), 2, 0), "")=AL206</f>
        <v>0</v>
      </c>
      <c r="DC206" s="14" t="e">
        <f>IFERROR(VLOOKUP($A206, CHOOSE({1,2}, 'Child Functioning'!$A$12:$A$457, 'Child Functioning'!AM$12:AM$457), 2, 0), "")-AM206</f>
        <v>#VALUE!</v>
      </c>
      <c r="DD206" s="14" t="b">
        <f>IFERROR(VLOOKUP($A206, CHOOSE({1,2}, 'Child Functioning'!$A$12:$A$457, 'Child Functioning'!AN$12:AN$457), 2, 0), "")=AN206</f>
        <v>0</v>
      </c>
      <c r="DE206" s="14" t="e">
        <f>IFERROR(VLOOKUP($A206, CHOOSE({1,2}, 'Child Functioning'!$A$12:$A$457, 'Child Functioning'!AO$12:AO$457), 2, 0), "")-AO206</f>
        <v>#VALUE!</v>
      </c>
      <c r="DF206" s="14" t="b">
        <f>IFERROR(VLOOKUP($A206, CHOOSE({1,2}, 'Child Functioning'!$A$12:$A$457, 'Child Functioning'!AP$12:AP$457), 2, 0), "")=AP206</f>
        <v>0</v>
      </c>
      <c r="DG206" s="14" t="e">
        <f>IFERROR(VLOOKUP($A206, CHOOSE({1,2}, 'Child Functioning'!$A$12:$A$457, 'Child Functioning'!AQ$12:AQ$457), 2, 0), "")-AQ206</f>
        <v>#VALUE!</v>
      </c>
      <c r="DH206" s="14" t="b">
        <f>IFERROR(VLOOKUP($A206, CHOOSE({1,2}, 'Child Functioning'!$A$12:$A$457, 'Child Functioning'!AR$12:AR$457), 2, 0), "")=AR206</f>
        <v>0</v>
      </c>
      <c r="DI206" s="14" t="e">
        <f>IFERROR(VLOOKUP($A206, CHOOSE({1,2}, 'Child Functioning'!$A$12:$A$457, 'Child Functioning'!AS$12:AS$457), 2, 0), "")-AS206</f>
        <v>#VALUE!</v>
      </c>
      <c r="DJ206" s="14" t="b">
        <f>IFERROR(VLOOKUP($A206, CHOOSE({1,2}, 'Child Functioning'!$A$12:$A$457, 'Child Functioning'!AT$12:AT$457), 2, 0), "")=AT206</f>
        <v>0</v>
      </c>
      <c r="DK206" s="14" t="e">
        <f>IFERROR(VLOOKUP($A206, CHOOSE({1,2}, 'Child Functioning'!$A$12:$A$457, 'Child Functioning'!AU$12:AU$457), 2, 0), "")-AU206</f>
        <v>#VALUE!</v>
      </c>
      <c r="DL206" s="14" t="b">
        <f>IFERROR(VLOOKUP($A206, CHOOSE({1,2}, 'Child Functioning'!$A$12:$A$457, 'Child Functioning'!AV$12:AV$457), 2, 0), "")=AV206</f>
        <v>0</v>
      </c>
      <c r="DM206" s="14" t="e">
        <f>IFERROR(VLOOKUP($A206, CHOOSE({1,2}, 'Child Functioning'!$A$12:$A$457, 'Child Functioning'!AW$12:AW$457), 2, 0), "")-AW206</f>
        <v>#VALUE!</v>
      </c>
      <c r="DN206" s="14" t="b">
        <f>IFERROR(VLOOKUP($A206, CHOOSE({1,2}, 'Child Functioning'!$A$12:$A$457, 'Child Functioning'!AX$12:AX$457), 2, 0), "")=AX206</f>
        <v>0</v>
      </c>
      <c r="DO206" s="14" t="e">
        <f>IFERROR(VLOOKUP($A206, CHOOSE({1,2}, 'Child Functioning'!$A$12:$A$457, 'Child Functioning'!AY$12:AY$457), 2, 0), "")-AY206</f>
        <v>#VALUE!</v>
      </c>
      <c r="DP206" s="14" t="b">
        <f>IFERROR(VLOOKUP($A206, CHOOSE({1,2}, 'Child Functioning'!$A$12:$A$457, 'Child Functioning'!AZ$12:AZ$457), 2, 0), "")=AZ206</f>
        <v>0</v>
      </c>
      <c r="DQ206" s="14" t="e">
        <f>IFERROR(VLOOKUP($A206, CHOOSE({1,2}, 'Child Functioning'!$A$12:$A$457, 'Child Functioning'!BA$12:BA$457), 2, 0), "")-BA206</f>
        <v>#VALUE!</v>
      </c>
      <c r="DR206" s="14" t="b">
        <f>IFERROR(VLOOKUP($A206, CHOOSE({1,2}, 'Child Functioning'!$A$12:$A$457, 'Child Functioning'!BB$12:BB$457), 2, 0), "")=BB206</f>
        <v>0</v>
      </c>
      <c r="DS206" s="14" t="e">
        <f>IFERROR(VLOOKUP($A206, CHOOSE({1,2}, 'Child Functioning'!$A$12:$A$457, 'Child Functioning'!BC$12:BC$457), 2, 0), "")-BC206</f>
        <v>#VALUE!</v>
      </c>
      <c r="DT206" s="14" t="b">
        <f>IFERROR(VLOOKUP($A206, CHOOSE({1,2}, 'Child Functioning'!$A$12:$A$457, 'Child Functioning'!BD$12:BD$457), 2, 0), "")=BD206</f>
        <v>0</v>
      </c>
      <c r="DU206" s="14" t="e">
        <f>IFERROR(VLOOKUP($A206, CHOOSE({1,2}, 'Child Functioning'!$A$12:$A$457, 'Child Functioning'!BE$12:BE$457), 2, 0), "")-BE206</f>
        <v>#VALUE!</v>
      </c>
      <c r="DV206" s="14" t="b">
        <f>IFERROR(VLOOKUP($A206, CHOOSE({1,2}, 'Child Functioning'!$A$12:$A$457, 'Child Functioning'!BF$12:BF$457), 2, 0), "")=BF206</f>
        <v>0</v>
      </c>
      <c r="DW206" s="14" t="e">
        <f>IFERROR(VLOOKUP($A206, CHOOSE({1,2}, 'Child Functioning'!$A$12:$A$457, 'Child Functioning'!BG$12:BG$457), 2, 0), "")-BG206</f>
        <v>#VALUE!</v>
      </c>
      <c r="DX206" s="14" t="b">
        <f>IFERROR(VLOOKUP($A206, CHOOSE({1,2}, 'Child Functioning'!$A$12:$A$457, 'Child Functioning'!BH$12:BH$457), 2, 0), "")=BH206</f>
        <v>0</v>
      </c>
      <c r="DY206" s="14" t="e">
        <f>IFERROR(VLOOKUP($A206, CHOOSE({1,2}, 'Child Functioning'!$A$12:$A$457, 'Child Functioning'!BI$12:BI$457), 2, 0), "")-BI206</f>
        <v>#VALUE!</v>
      </c>
      <c r="DZ206" s="14" t="b">
        <f>IFERROR(VLOOKUP($A206, CHOOSE({1,2}, 'Child Functioning'!$A$12:$A$457, 'Child Functioning'!BJ$12:BJ$457), 2, 0), "")=BJ206</f>
        <v>0</v>
      </c>
      <c r="EA206" s="14" t="e">
        <f>IFERROR(VLOOKUP($A206, CHOOSE({1,2}, 'Child Functioning'!$A$12:$A$457, 'Child Functioning'!BK$12:BK$457), 2, 0), "")-BK206</f>
        <v>#VALUE!</v>
      </c>
      <c r="EB206" s="14" t="b">
        <f>IFERROR(VLOOKUP($A206, CHOOSE({1,2}, 'Child Functioning'!$A$12:$A$457, 'Child Functioning'!BL$12:BL$457), 2, 0), "")=BL206</f>
        <v>0</v>
      </c>
      <c r="EC206" s="14" t="e">
        <f>IFERROR(VLOOKUP($A206, CHOOSE({1,2}, 'Child Functioning'!$A$12:$A$457, 'Child Functioning'!BM$12:BM$457), 2, 0), "")-BM206</f>
        <v>#VALUE!</v>
      </c>
      <c r="ED206" s="14" t="b">
        <f>IFERROR(VLOOKUP($A206, CHOOSE({1,2}, 'Child Functioning'!$A$12:$A$457, 'Child Functioning'!BN$12:BN$457), 2, 0), "")=BN206</f>
        <v>0</v>
      </c>
      <c r="EE206" s="14" t="e">
        <f>IFERROR(VLOOKUP($A206, CHOOSE({1,2}, 'Child Functioning'!$A$12:$A$457, 'Child Functioning'!BO$12:BO$457), 2, 0), "")-BO206</f>
        <v>#VALUE!</v>
      </c>
      <c r="EF206" s="14" t="b">
        <f>IFERROR(VLOOKUP($A206, CHOOSE({1,2}, 'Child Functioning'!$A$12:$A$457, 'Child Functioning'!BP$12:BP$457), 2, 0), "")=BP206</f>
        <v>0</v>
      </c>
      <c r="EG206" s="14" t="b">
        <f>IFERROR(VLOOKUP($A206, CHOOSE({1,2}, 'Child Functioning'!$A$12:$A$457, 'Child Functioning'!BQ$12:BQ$457), 2, 0), "")=BQ206</f>
        <v>1</v>
      </c>
    </row>
    <row r="207" spans="1:137" ht="16.5" x14ac:dyDescent="0.3">
      <c r="A207" s="8" t="s">
        <v>417</v>
      </c>
      <c r="B207" s="8" t="s">
        <v>418</v>
      </c>
      <c r="C207" s="10" t="s">
        <v>25</v>
      </c>
      <c r="D207" s="8" t="s">
        <v>25</v>
      </c>
      <c r="E207" s="10" t="s">
        <v>25</v>
      </c>
      <c r="F207" s="8" t="s">
        <v>25</v>
      </c>
      <c r="G207" s="10" t="s">
        <v>25</v>
      </c>
      <c r="H207" s="8" t="s">
        <v>25</v>
      </c>
      <c r="I207" s="10" t="s">
        <v>25</v>
      </c>
      <c r="J207" s="8" t="s">
        <v>25</v>
      </c>
      <c r="K207" s="10" t="s">
        <v>25</v>
      </c>
      <c r="L207" s="8" t="s">
        <v>25</v>
      </c>
      <c r="M207" s="10" t="s">
        <v>25</v>
      </c>
      <c r="N207" s="8" t="s">
        <v>25</v>
      </c>
      <c r="O207" s="10" t="s">
        <v>25</v>
      </c>
      <c r="P207" s="8" t="s">
        <v>25</v>
      </c>
      <c r="Q207" s="10" t="s">
        <v>25</v>
      </c>
      <c r="R207" s="8" t="s">
        <v>25</v>
      </c>
      <c r="S207" s="10" t="s">
        <v>25</v>
      </c>
      <c r="T207" s="8" t="s">
        <v>25</v>
      </c>
      <c r="U207" s="10" t="s">
        <v>25</v>
      </c>
      <c r="V207" s="8" t="s">
        <v>25</v>
      </c>
      <c r="W207" s="10" t="s">
        <v>25</v>
      </c>
      <c r="X207" s="8" t="s">
        <v>25</v>
      </c>
      <c r="Y207" s="10" t="s">
        <v>25</v>
      </c>
      <c r="Z207" s="8" t="s">
        <v>25</v>
      </c>
      <c r="AA207" s="10" t="s">
        <v>25</v>
      </c>
      <c r="AB207" s="8" t="s">
        <v>25</v>
      </c>
      <c r="AC207" s="10" t="s">
        <v>25</v>
      </c>
      <c r="AD207" s="8" t="s">
        <v>25</v>
      </c>
      <c r="AE207" s="10" t="s">
        <v>25</v>
      </c>
      <c r="AF207" s="8" t="s">
        <v>25</v>
      </c>
      <c r="AG207" s="10" t="s">
        <v>25</v>
      </c>
      <c r="AH207" s="8" t="s">
        <v>25</v>
      </c>
      <c r="AI207" s="10" t="s">
        <v>25</v>
      </c>
      <c r="AJ207" s="8" t="s">
        <v>25</v>
      </c>
      <c r="AK207" s="10" t="s">
        <v>25</v>
      </c>
      <c r="AL207" s="8" t="s">
        <v>25</v>
      </c>
      <c r="AM207" s="10" t="s">
        <v>25</v>
      </c>
      <c r="AN207" s="8" t="s">
        <v>25</v>
      </c>
      <c r="AO207" s="10" t="s">
        <v>25</v>
      </c>
      <c r="AP207" s="8" t="s">
        <v>25</v>
      </c>
      <c r="AQ207" s="10" t="s">
        <v>25</v>
      </c>
      <c r="AR207" s="8" t="s">
        <v>25</v>
      </c>
      <c r="AS207" s="10" t="s">
        <v>25</v>
      </c>
      <c r="AT207" s="8" t="s">
        <v>25</v>
      </c>
      <c r="AU207" s="10" t="s">
        <v>25</v>
      </c>
      <c r="AV207" s="8" t="s">
        <v>25</v>
      </c>
      <c r="AW207" s="10" t="s">
        <v>25</v>
      </c>
      <c r="AX207" s="8" t="s">
        <v>25</v>
      </c>
      <c r="AY207" s="10" t="s">
        <v>25</v>
      </c>
      <c r="AZ207" s="8" t="s">
        <v>25</v>
      </c>
      <c r="BA207" s="10" t="s">
        <v>25</v>
      </c>
      <c r="BB207" s="8" t="s">
        <v>25</v>
      </c>
      <c r="BC207" s="10" t="s">
        <v>25</v>
      </c>
      <c r="BD207" s="8" t="s">
        <v>25</v>
      </c>
      <c r="BE207" s="10" t="s">
        <v>25</v>
      </c>
      <c r="BF207" s="8" t="s">
        <v>25</v>
      </c>
      <c r="BG207" s="10" t="s">
        <v>25</v>
      </c>
      <c r="BH207" s="8" t="s">
        <v>25</v>
      </c>
      <c r="BI207" s="10" t="s">
        <v>25</v>
      </c>
      <c r="BJ207" s="8" t="s">
        <v>25</v>
      </c>
      <c r="BK207" s="10" t="s">
        <v>25</v>
      </c>
      <c r="BL207" s="8" t="s">
        <v>25</v>
      </c>
      <c r="BM207" s="10" t="s">
        <v>25</v>
      </c>
      <c r="BN207" s="8" t="s">
        <v>25</v>
      </c>
      <c r="BO207" s="10" t="s">
        <v>25</v>
      </c>
      <c r="BP207" s="8" t="s">
        <v>25</v>
      </c>
      <c r="BQ207" s="8" t="s">
        <v>25</v>
      </c>
      <c r="BS207" s="14" t="e">
        <f>IFERROR(VLOOKUP($A207, CHOOSE({1,2}, 'Child Functioning'!$A$12:$A$457, 'Child Functioning'!C$12:C$457), 2, 0), "")-C207</f>
        <v>#VALUE!</v>
      </c>
      <c r="BT207" s="14" t="b">
        <f>IFERROR(VLOOKUP($A207, CHOOSE({1,2}, 'Child Functioning'!$A$12:$A$457, 'Child Functioning'!D$12:D$457), 2, 0), "")=D207</f>
        <v>0</v>
      </c>
      <c r="BU207" s="14" t="e">
        <f>IFERROR(VLOOKUP($A207, CHOOSE({1,2}, 'Child Functioning'!$A$12:$A$457, 'Child Functioning'!E$12:E$457), 2, 0), "")-E207</f>
        <v>#VALUE!</v>
      </c>
      <c r="BV207" s="14" t="b">
        <f>IFERROR(VLOOKUP($A207, CHOOSE({1,2}, 'Child Functioning'!$A$12:$A$457, 'Child Functioning'!F$12:F$457), 2, 0), "")=F207</f>
        <v>0</v>
      </c>
      <c r="BW207" s="14" t="e">
        <f>IFERROR(VLOOKUP($A207, CHOOSE({1,2}, 'Child Functioning'!$A$12:$A$457, 'Child Functioning'!G$12:G$457), 2, 0), "")-G207</f>
        <v>#VALUE!</v>
      </c>
      <c r="BX207" s="14" t="b">
        <f>IFERROR(VLOOKUP($A207, CHOOSE({1,2}, 'Child Functioning'!$A$12:$A$457, 'Child Functioning'!H$12:H$457), 2, 0), "")=H207</f>
        <v>0</v>
      </c>
      <c r="BY207" s="14" t="e">
        <f>IFERROR(VLOOKUP($A207, CHOOSE({1,2}, 'Child Functioning'!$A$12:$A$457, 'Child Functioning'!I$12:I$457), 2, 0), "")-I207</f>
        <v>#VALUE!</v>
      </c>
      <c r="BZ207" s="14" t="b">
        <f>IFERROR(VLOOKUP($A207, CHOOSE({1,2}, 'Child Functioning'!$A$12:$A$457, 'Child Functioning'!J$12:J$457), 2, 0), "")=J207</f>
        <v>0</v>
      </c>
      <c r="CA207" s="14" t="e">
        <f>IFERROR(VLOOKUP($A207, CHOOSE({1,2}, 'Child Functioning'!$A$12:$A$457, 'Child Functioning'!K$12:K$457), 2, 0), "")-K207</f>
        <v>#VALUE!</v>
      </c>
      <c r="CB207" s="14" t="b">
        <f>IFERROR(VLOOKUP($A207, CHOOSE({1,2}, 'Child Functioning'!$A$12:$A$457, 'Child Functioning'!L$12:L$457), 2, 0), "")=L207</f>
        <v>0</v>
      </c>
      <c r="CC207" s="14" t="e">
        <f>IFERROR(VLOOKUP($A207, CHOOSE({1,2}, 'Child Functioning'!$A$12:$A$457, 'Child Functioning'!M$12:M$457), 2, 0), "")-M207</f>
        <v>#VALUE!</v>
      </c>
      <c r="CD207" s="14" t="b">
        <f>IFERROR(VLOOKUP($A207, CHOOSE({1,2}, 'Child Functioning'!$A$12:$A$457, 'Child Functioning'!N$12:N$457), 2, 0), "")=N207</f>
        <v>0</v>
      </c>
      <c r="CE207" s="14" t="e">
        <f>IFERROR(VLOOKUP($A207, CHOOSE({1,2}, 'Child Functioning'!$A$12:$A$457, 'Child Functioning'!O$12:O$457), 2, 0), "")-O207</f>
        <v>#VALUE!</v>
      </c>
      <c r="CF207" s="14" t="b">
        <f>IFERROR(VLOOKUP($A207, CHOOSE({1,2}, 'Child Functioning'!$A$12:$A$457, 'Child Functioning'!P$12:P$457), 2, 0), "")=P207</f>
        <v>0</v>
      </c>
      <c r="CG207" s="14" t="e">
        <f>IFERROR(VLOOKUP($A207, CHOOSE({1,2}, 'Child Functioning'!$A$12:$A$457, 'Child Functioning'!Q$12:Q$457), 2, 0), "")-Q207</f>
        <v>#VALUE!</v>
      </c>
      <c r="CH207" s="14" t="b">
        <f>IFERROR(VLOOKUP($A207, CHOOSE({1,2}, 'Child Functioning'!$A$12:$A$457, 'Child Functioning'!R$12:R$457), 2, 0), "")=R207</f>
        <v>0</v>
      </c>
      <c r="CI207" s="14" t="e">
        <f>IFERROR(VLOOKUP($A207, CHOOSE({1,2}, 'Child Functioning'!$A$12:$A$457, 'Child Functioning'!S$12:S$457), 2, 0), "")-S207</f>
        <v>#VALUE!</v>
      </c>
      <c r="CJ207" s="14" t="b">
        <f>IFERROR(VLOOKUP($A207, CHOOSE({1,2}, 'Child Functioning'!$A$12:$A$457, 'Child Functioning'!T$12:T$457), 2, 0), "")=T207</f>
        <v>0</v>
      </c>
      <c r="CK207" s="14" t="e">
        <f>IFERROR(VLOOKUP($A207, CHOOSE({1,2}, 'Child Functioning'!$A$12:$A$457, 'Child Functioning'!U$12:U$457), 2, 0), "")-U207</f>
        <v>#VALUE!</v>
      </c>
      <c r="CL207" s="14" t="b">
        <f>IFERROR(VLOOKUP($A207, CHOOSE({1,2}, 'Child Functioning'!$A$12:$A$457, 'Child Functioning'!V$12:V$457), 2, 0), "")=V207</f>
        <v>0</v>
      </c>
      <c r="CM207" s="14" t="e">
        <f>IFERROR(VLOOKUP($A207, CHOOSE({1,2}, 'Child Functioning'!$A$12:$A$457, 'Child Functioning'!W$12:W$457), 2, 0), "")-W207</f>
        <v>#VALUE!</v>
      </c>
      <c r="CN207" s="14" t="b">
        <f>IFERROR(VLOOKUP($A207, CHOOSE({1,2}, 'Child Functioning'!$A$12:$A$457, 'Child Functioning'!X$12:X$457), 2, 0), "")=X207</f>
        <v>0</v>
      </c>
      <c r="CO207" s="14" t="e">
        <f>IFERROR(VLOOKUP($A207, CHOOSE({1,2}, 'Child Functioning'!$A$12:$A$457, 'Child Functioning'!Y$12:Y$457), 2, 0), "")-Y207</f>
        <v>#VALUE!</v>
      </c>
      <c r="CP207" s="14" t="b">
        <f>IFERROR(VLOOKUP($A207, CHOOSE({1,2}, 'Child Functioning'!$A$12:$A$457, 'Child Functioning'!Z$12:Z$457), 2, 0), "")=Z207</f>
        <v>0</v>
      </c>
      <c r="CQ207" s="14" t="e">
        <f>IFERROR(VLOOKUP($A207, CHOOSE({1,2}, 'Child Functioning'!$A$12:$A$457, 'Child Functioning'!AA$12:AA$457), 2, 0), "")-AA207</f>
        <v>#VALUE!</v>
      </c>
      <c r="CR207" s="14" t="b">
        <f>IFERROR(VLOOKUP($A207, CHOOSE({1,2}, 'Child Functioning'!$A$12:$A$457, 'Child Functioning'!AB$12:AB$457), 2, 0), "")=AB207</f>
        <v>0</v>
      </c>
      <c r="CS207" s="14" t="e">
        <f>IFERROR(VLOOKUP($A207, CHOOSE({1,2}, 'Child Functioning'!$A$12:$A$457, 'Child Functioning'!AC$12:AC$457), 2, 0), "")-AC207</f>
        <v>#VALUE!</v>
      </c>
      <c r="CT207" s="14" t="b">
        <f>IFERROR(VLOOKUP($A207, CHOOSE({1,2}, 'Child Functioning'!$A$12:$A$457, 'Child Functioning'!AD$12:AD$457), 2, 0), "")=AD207</f>
        <v>0</v>
      </c>
      <c r="CU207" s="14" t="e">
        <f>IFERROR(VLOOKUP($A207, CHOOSE({1,2}, 'Child Functioning'!$A$12:$A$457, 'Child Functioning'!AE$12:AE$457), 2, 0), "")-AE207</f>
        <v>#VALUE!</v>
      </c>
      <c r="CV207" s="14" t="b">
        <f>IFERROR(VLOOKUP($A207, CHOOSE({1,2}, 'Child Functioning'!$A$12:$A$457, 'Child Functioning'!AF$12:AF$457), 2, 0), "")=AF207</f>
        <v>0</v>
      </c>
      <c r="CW207" s="14" t="e">
        <f>IFERROR(VLOOKUP($A207, CHOOSE({1,2}, 'Child Functioning'!$A$12:$A$457, 'Child Functioning'!AG$12:AG$457), 2, 0), "")-AG207</f>
        <v>#VALUE!</v>
      </c>
      <c r="CX207" s="14" t="b">
        <f>IFERROR(VLOOKUP($A207, CHOOSE({1,2}, 'Child Functioning'!$A$12:$A$457, 'Child Functioning'!AH$12:AH$457), 2, 0), "")=AH207</f>
        <v>0</v>
      </c>
      <c r="CY207" s="14" t="e">
        <f>IFERROR(VLOOKUP($A207, CHOOSE({1,2}, 'Child Functioning'!$A$12:$A$457, 'Child Functioning'!AI$12:AI$457), 2, 0), "")-AI207</f>
        <v>#VALUE!</v>
      </c>
      <c r="CZ207" s="14" t="b">
        <f>IFERROR(VLOOKUP($A207, CHOOSE({1,2}, 'Child Functioning'!$A$12:$A$457, 'Child Functioning'!AJ$12:AJ$457), 2, 0), "")=AJ207</f>
        <v>0</v>
      </c>
      <c r="DA207" s="14" t="e">
        <f>IFERROR(VLOOKUP($A207, CHOOSE({1,2}, 'Child Functioning'!$A$12:$A$457, 'Child Functioning'!AK$12:AK$457), 2, 0), "")-AK207</f>
        <v>#VALUE!</v>
      </c>
      <c r="DB207" s="14" t="b">
        <f>IFERROR(VLOOKUP($A207, CHOOSE({1,2}, 'Child Functioning'!$A$12:$A$457, 'Child Functioning'!AL$12:AL$457), 2, 0), "")=AL207</f>
        <v>0</v>
      </c>
      <c r="DC207" s="14" t="e">
        <f>IFERROR(VLOOKUP($A207, CHOOSE({1,2}, 'Child Functioning'!$A$12:$A$457, 'Child Functioning'!AM$12:AM$457), 2, 0), "")-AM207</f>
        <v>#VALUE!</v>
      </c>
      <c r="DD207" s="14" t="b">
        <f>IFERROR(VLOOKUP($A207, CHOOSE({1,2}, 'Child Functioning'!$A$12:$A$457, 'Child Functioning'!AN$12:AN$457), 2, 0), "")=AN207</f>
        <v>0</v>
      </c>
      <c r="DE207" s="14" t="e">
        <f>IFERROR(VLOOKUP($A207, CHOOSE({1,2}, 'Child Functioning'!$A$12:$A$457, 'Child Functioning'!AO$12:AO$457), 2, 0), "")-AO207</f>
        <v>#VALUE!</v>
      </c>
      <c r="DF207" s="14" t="b">
        <f>IFERROR(VLOOKUP($A207, CHOOSE({1,2}, 'Child Functioning'!$A$12:$A$457, 'Child Functioning'!AP$12:AP$457), 2, 0), "")=AP207</f>
        <v>0</v>
      </c>
      <c r="DG207" s="14" t="e">
        <f>IFERROR(VLOOKUP($A207, CHOOSE({1,2}, 'Child Functioning'!$A$12:$A$457, 'Child Functioning'!AQ$12:AQ$457), 2, 0), "")-AQ207</f>
        <v>#VALUE!</v>
      </c>
      <c r="DH207" s="14" t="b">
        <f>IFERROR(VLOOKUP($A207, CHOOSE({1,2}, 'Child Functioning'!$A$12:$A$457, 'Child Functioning'!AR$12:AR$457), 2, 0), "")=AR207</f>
        <v>0</v>
      </c>
      <c r="DI207" s="14" t="e">
        <f>IFERROR(VLOOKUP($A207, CHOOSE({1,2}, 'Child Functioning'!$A$12:$A$457, 'Child Functioning'!AS$12:AS$457), 2, 0), "")-AS207</f>
        <v>#VALUE!</v>
      </c>
      <c r="DJ207" s="14" t="b">
        <f>IFERROR(VLOOKUP($A207, CHOOSE({1,2}, 'Child Functioning'!$A$12:$A$457, 'Child Functioning'!AT$12:AT$457), 2, 0), "")=AT207</f>
        <v>0</v>
      </c>
      <c r="DK207" s="14" t="e">
        <f>IFERROR(VLOOKUP($A207, CHOOSE({1,2}, 'Child Functioning'!$A$12:$A$457, 'Child Functioning'!AU$12:AU$457), 2, 0), "")-AU207</f>
        <v>#VALUE!</v>
      </c>
      <c r="DL207" s="14" t="b">
        <f>IFERROR(VLOOKUP($A207, CHOOSE({1,2}, 'Child Functioning'!$A$12:$A$457, 'Child Functioning'!AV$12:AV$457), 2, 0), "")=AV207</f>
        <v>0</v>
      </c>
      <c r="DM207" s="14" t="e">
        <f>IFERROR(VLOOKUP($A207, CHOOSE({1,2}, 'Child Functioning'!$A$12:$A$457, 'Child Functioning'!AW$12:AW$457), 2, 0), "")-AW207</f>
        <v>#VALUE!</v>
      </c>
      <c r="DN207" s="14" t="b">
        <f>IFERROR(VLOOKUP($A207, CHOOSE({1,2}, 'Child Functioning'!$A$12:$A$457, 'Child Functioning'!AX$12:AX$457), 2, 0), "")=AX207</f>
        <v>0</v>
      </c>
      <c r="DO207" s="14" t="e">
        <f>IFERROR(VLOOKUP($A207, CHOOSE({1,2}, 'Child Functioning'!$A$12:$A$457, 'Child Functioning'!AY$12:AY$457), 2, 0), "")-AY207</f>
        <v>#VALUE!</v>
      </c>
      <c r="DP207" s="14" t="b">
        <f>IFERROR(VLOOKUP($A207, CHOOSE({1,2}, 'Child Functioning'!$A$12:$A$457, 'Child Functioning'!AZ$12:AZ$457), 2, 0), "")=AZ207</f>
        <v>0</v>
      </c>
      <c r="DQ207" s="14" t="e">
        <f>IFERROR(VLOOKUP($A207, CHOOSE({1,2}, 'Child Functioning'!$A$12:$A$457, 'Child Functioning'!BA$12:BA$457), 2, 0), "")-BA207</f>
        <v>#VALUE!</v>
      </c>
      <c r="DR207" s="14" t="b">
        <f>IFERROR(VLOOKUP($A207, CHOOSE({1,2}, 'Child Functioning'!$A$12:$A$457, 'Child Functioning'!BB$12:BB$457), 2, 0), "")=BB207</f>
        <v>0</v>
      </c>
      <c r="DS207" s="14" t="e">
        <f>IFERROR(VLOOKUP($A207, CHOOSE({1,2}, 'Child Functioning'!$A$12:$A$457, 'Child Functioning'!BC$12:BC$457), 2, 0), "")-BC207</f>
        <v>#VALUE!</v>
      </c>
      <c r="DT207" s="14" t="b">
        <f>IFERROR(VLOOKUP($A207, CHOOSE({1,2}, 'Child Functioning'!$A$12:$A$457, 'Child Functioning'!BD$12:BD$457), 2, 0), "")=BD207</f>
        <v>0</v>
      </c>
      <c r="DU207" s="14" t="e">
        <f>IFERROR(VLOOKUP($A207, CHOOSE({1,2}, 'Child Functioning'!$A$12:$A$457, 'Child Functioning'!BE$12:BE$457), 2, 0), "")-BE207</f>
        <v>#VALUE!</v>
      </c>
      <c r="DV207" s="14" t="b">
        <f>IFERROR(VLOOKUP($A207, CHOOSE({1,2}, 'Child Functioning'!$A$12:$A$457, 'Child Functioning'!BF$12:BF$457), 2, 0), "")=BF207</f>
        <v>0</v>
      </c>
      <c r="DW207" s="14" t="e">
        <f>IFERROR(VLOOKUP($A207, CHOOSE({1,2}, 'Child Functioning'!$A$12:$A$457, 'Child Functioning'!BG$12:BG$457), 2, 0), "")-BG207</f>
        <v>#VALUE!</v>
      </c>
      <c r="DX207" s="14" t="b">
        <f>IFERROR(VLOOKUP($A207, CHOOSE({1,2}, 'Child Functioning'!$A$12:$A$457, 'Child Functioning'!BH$12:BH$457), 2, 0), "")=BH207</f>
        <v>0</v>
      </c>
      <c r="DY207" s="14" t="e">
        <f>IFERROR(VLOOKUP($A207, CHOOSE({1,2}, 'Child Functioning'!$A$12:$A$457, 'Child Functioning'!BI$12:BI$457), 2, 0), "")-BI207</f>
        <v>#VALUE!</v>
      </c>
      <c r="DZ207" s="14" t="b">
        <f>IFERROR(VLOOKUP($A207, CHOOSE({1,2}, 'Child Functioning'!$A$12:$A$457, 'Child Functioning'!BJ$12:BJ$457), 2, 0), "")=BJ207</f>
        <v>0</v>
      </c>
      <c r="EA207" s="14" t="e">
        <f>IFERROR(VLOOKUP($A207, CHOOSE({1,2}, 'Child Functioning'!$A$12:$A$457, 'Child Functioning'!BK$12:BK$457), 2, 0), "")-BK207</f>
        <v>#VALUE!</v>
      </c>
      <c r="EB207" s="14" t="b">
        <f>IFERROR(VLOOKUP($A207, CHOOSE({1,2}, 'Child Functioning'!$A$12:$A$457, 'Child Functioning'!BL$12:BL$457), 2, 0), "")=BL207</f>
        <v>0</v>
      </c>
      <c r="EC207" s="14" t="e">
        <f>IFERROR(VLOOKUP($A207, CHOOSE({1,2}, 'Child Functioning'!$A$12:$A$457, 'Child Functioning'!BM$12:BM$457), 2, 0), "")-BM207</f>
        <v>#VALUE!</v>
      </c>
      <c r="ED207" s="14" t="b">
        <f>IFERROR(VLOOKUP($A207, CHOOSE({1,2}, 'Child Functioning'!$A$12:$A$457, 'Child Functioning'!BN$12:BN$457), 2, 0), "")=BN207</f>
        <v>0</v>
      </c>
      <c r="EE207" s="14" t="e">
        <f>IFERROR(VLOOKUP($A207, CHOOSE({1,2}, 'Child Functioning'!$A$12:$A$457, 'Child Functioning'!BO$12:BO$457), 2, 0), "")-BO207</f>
        <v>#VALUE!</v>
      </c>
      <c r="EF207" s="14" t="b">
        <f>IFERROR(VLOOKUP($A207, CHOOSE({1,2}, 'Child Functioning'!$A$12:$A$457, 'Child Functioning'!BP$12:BP$457), 2, 0), "")=BP207</f>
        <v>0</v>
      </c>
      <c r="EG207" s="14" t="b">
        <f>IFERROR(VLOOKUP($A207, CHOOSE({1,2}, 'Child Functioning'!$A$12:$A$457, 'Child Functioning'!BQ$12:BQ$457), 2, 0), "")=BQ207</f>
        <v>1</v>
      </c>
    </row>
    <row r="208" spans="1:137" ht="16.5" x14ac:dyDescent="0.3">
      <c r="A208" s="8" t="s">
        <v>419</v>
      </c>
      <c r="B208" s="8" t="s">
        <v>420</v>
      </c>
      <c r="C208" s="10" t="s">
        <v>25</v>
      </c>
      <c r="D208" s="8" t="s">
        <v>25</v>
      </c>
      <c r="E208" s="10" t="s">
        <v>25</v>
      </c>
      <c r="F208" s="8" t="s">
        <v>25</v>
      </c>
      <c r="G208" s="10" t="s">
        <v>25</v>
      </c>
      <c r="H208" s="8" t="s">
        <v>25</v>
      </c>
      <c r="I208" s="10" t="s">
        <v>25</v>
      </c>
      <c r="J208" s="8" t="s">
        <v>25</v>
      </c>
      <c r="K208" s="10" t="s">
        <v>25</v>
      </c>
      <c r="L208" s="8" t="s">
        <v>25</v>
      </c>
      <c r="M208" s="10" t="s">
        <v>25</v>
      </c>
      <c r="N208" s="8" t="s">
        <v>25</v>
      </c>
      <c r="O208" s="10" t="s">
        <v>25</v>
      </c>
      <c r="P208" s="8" t="s">
        <v>25</v>
      </c>
      <c r="Q208" s="10" t="s">
        <v>25</v>
      </c>
      <c r="R208" s="8" t="s">
        <v>25</v>
      </c>
      <c r="S208" s="10" t="s">
        <v>25</v>
      </c>
      <c r="T208" s="8" t="s">
        <v>25</v>
      </c>
      <c r="U208" s="10" t="s">
        <v>25</v>
      </c>
      <c r="V208" s="8" t="s">
        <v>25</v>
      </c>
      <c r="W208" s="10" t="s">
        <v>25</v>
      </c>
      <c r="X208" s="8" t="s">
        <v>25</v>
      </c>
      <c r="Y208" s="10" t="s">
        <v>25</v>
      </c>
      <c r="Z208" s="8" t="s">
        <v>25</v>
      </c>
      <c r="AA208" s="10" t="s">
        <v>25</v>
      </c>
      <c r="AB208" s="8" t="s">
        <v>25</v>
      </c>
      <c r="AC208" s="10" t="s">
        <v>25</v>
      </c>
      <c r="AD208" s="8" t="s">
        <v>25</v>
      </c>
      <c r="AE208" s="10" t="s">
        <v>25</v>
      </c>
      <c r="AF208" s="8" t="s">
        <v>25</v>
      </c>
      <c r="AG208" s="10" t="s">
        <v>25</v>
      </c>
      <c r="AH208" s="8" t="s">
        <v>25</v>
      </c>
      <c r="AI208" s="10" t="s">
        <v>25</v>
      </c>
      <c r="AJ208" s="8" t="s">
        <v>25</v>
      </c>
      <c r="AK208" s="10" t="s">
        <v>25</v>
      </c>
      <c r="AL208" s="8" t="s">
        <v>25</v>
      </c>
      <c r="AM208" s="10" t="s">
        <v>25</v>
      </c>
      <c r="AN208" s="8" t="s">
        <v>25</v>
      </c>
      <c r="AO208" s="10" t="s">
        <v>25</v>
      </c>
      <c r="AP208" s="8" t="s">
        <v>25</v>
      </c>
      <c r="AQ208" s="10" t="s">
        <v>25</v>
      </c>
      <c r="AR208" s="8" t="s">
        <v>25</v>
      </c>
      <c r="AS208" s="10" t="s">
        <v>25</v>
      </c>
      <c r="AT208" s="8" t="s">
        <v>25</v>
      </c>
      <c r="AU208" s="10" t="s">
        <v>25</v>
      </c>
      <c r="AV208" s="8" t="s">
        <v>25</v>
      </c>
      <c r="AW208" s="10" t="s">
        <v>25</v>
      </c>
      <c r="AX208" s="8" t="s">
        <v>25</v>
      </c>
      <c r="AY208" s="10" t="s">
        <v>25</v>
      </c>
      <c r="AZ208" s="8" t="s">
        <v>25</v>
      </c>
      <c r="BA208" s="10" t="s">
        <v>25</v>
      </c>
      <c r="BB208" s="8" t="s">
        <v>25</v>
      </c>
      <c r="BC208" s="10" t="s">
        <v>25</v>
      </c>
      <c r="BD208" s="8" t="s">
        <v>25</v>
      </c>
      <c r="BE208" s="10" t="s">
        <v>25</v>
      </c>
      <c r="BF208" s="8" t="s">
        <v>25</v>
      </c>
      <c r="BG208" s="10" t="s">
        <v>25</v>
      </c>
      <c r="BH208" s="8" t="s">
        <v>25</v>
      </c>
      <c r="BI208" s="10" t="s">
        <v>25</v>
      </c>
      <c r="BJ208" s="8" t="s">
        <v>25</v>
      </c>
      <c r="BK208" s="10" t="s">
        <v>25</v>
      </c>
      <c r="BL208" s="8" t="s">
        <v>25</v>
      </c>
      <c r="BM208" s="10" t="s">
        <v>25</v>
      </c>
      <c r="BN208" s="8" t="s">
        <v>25</v>
      </c>
      <c r="BO208" s="10" t="s">
        <v>25</v>
      </c>
      <c r="BP208" s="8" t="s">
        <v>25</v>
      </c>
      <c r="BQ208" s="8" t="s">
        <v>25</v>
      </c>
      <c r="BS208" s="14" t="e">
        <f>IFERROR(VLOOKUP($A208, CHOOSE({1,2}, 'Child Functioning'!$A$12:$A$457, 'Child Functioning'!C$12:C$457), 2, 0), "")-C208</f>
        <v>#VALUE!</v>
      </c>
      <c r="BT208" s="14" t="b">
        <f>IFERROR(VLOOKUP($A208, CHOOSE({1,2}, 'Child Functioning'!$A$12:$A$457, 'Child Functioning'!D$12:D$457), 2, 0), "")=D208</f>
        <v>0</v>
      </c>
      <c r="BU208" s="14" t="e">
        <f>IFERROR(VLOOKUP($A208, CHOOSE({1,2}, 'Child Functioning'!$A$12:$A$457, 'Child Functioning'!E$12:E$457), 2, 0), "")-E208</f>
        <v>#VALUE!</v>
      </c>
      <c r="BV208" s="14" t="b">
        <f>IFERROR(VLOOKUP($A208, CHOOSE({1,2}, 'Child Functioning'!$A$12:$A$457, 'Child Functioning'!F$12:F$457), 2, 0), "")=F208</f>
        <v>0</v>
      </c>
      <c r="BW208" s="14" t="e">
        <f>IFERROR(VLOOKUP($A208, CHOOSE({1,2}, 'Child Functioning'!$A$12:$A$457, 'Child Functioning'!G$12:G$457), 2, 0), "")-G208</f>
        <v>#VALUE!</v>
      </c>
      <c r="BX208" s="14" t="b">
        <f>IFERROR(VLOOKUP($A208, CHOOSE({1,2}, 'Child Functioning'!$A$12:$A$457, 'Child Functioning'!H$12:H$457), 2, 0), "")=H208</f>
        <v>0</v>
      </c>
      <c r="BY208" s="14" t="e">
        <f>IFERROR(VLOOKUP($A208, CHOOSE({1,2}, 'Child Functioning'!$A$12:$A$457, 'Child Functioning'!I$12:I$457), 2, 0), "")-I208</f>
        <v>#VALUE!</v>
      </c>
      <c r="BZ208" s="14" t="b">
        <f>IFERROR(VLOOKUP($A208, CHOOSE({1,2}, 'Child Functioning'!$A$12:$A$457, 'Child Functioning'!J$12:J$457), 2, 0), "")=J208</f>
        <v>0</v>
      </c>
      <c r="CA208" s="14" t="e">
        <f>IFERROR(VLOOKUP($A208, CHOOSE({1,2}, 'Child Functioning'!$A$12:$A$457, 'Child Functioning'!K$12:K$457), 2, 0), "")-K208</f>
        <v>#VALUE!</v>
      </c>
      <c r="CB208" s="14" t="b">
        <f>IFERROR(VLOOKUP($A208, CHOOSE({1,2}, 'Child Functioning'!$A$12:$A$457, 'Child Functioning'!L$12:L$457), 2, 0), "")=L208</f>
        <v>0</v>
      </c>
      <c r="CC208" s="14" t="e">
        <f>IFERROR(VLOOKUP($A208, CHOOSE({1,2}, 'Child Functioning'!$A$12:$A$457, 'Child Functioning'!M$12:M$457), 2, 0), "")-M208</f>
        <v>#VALUE!</v>
      </c>
      <c r="CD208" s="14" t="b">
        <f>IFERROR(VLOOKUP($A208, CHOOSE({1,2}, 'Child Functioning'!$A$12:$A$457, 'Child Functioning'!N$12:N$457), 2, 0), "")=N208</f>
        <v>0</v>
      </c>
      <c r="CE208" s="14" t="e">
        <f>IFERROR(VLOOKUP($A208, CHOOSE({1,2}, 'Child Functioning'!$A$12:$A$457, 'Child Functioning'!O$12:O$457), 2, 0), "")-O208</f>
        <v>#VALUE!</v>
      </c>
      <c r="CF208" s="14" t="b">
        <f>IFERROR(VLOOKUP($A208, CHOOSE({1,2}, 'Child Functioning'!$A$12:$A$457, 'Child Functioning'!P$12:P$457), 2, 0), "")=P208</f>
        <v>0</v>
      </c>
      <c r="CG208" s="14" t="e">
        <f>IFERROR(VLOOKUP($A208, CHOOSE({1,2}, 'Child Functioning'!$A$12:$A$457, 'Child Functioning'!Q$12:Q$457), 2, 0), "")-Q208</f>
        <v>#VALUE!</v>
      </c>
      <c r="CH208" s="14" t="b">
        <f>IFERROR(VLOOKUP($A208, CHOOSE({1,2}, 'Child Functioning'!$A$12:$A$457, 'Child Functioning'!R$12:R$457), 2, 0), "")=R208</f>
        <v>0</v>
      </c>
      <c r="CI208" s="14" t="e">
        <f>IFERROR(VLOOKUP($A208, CHOOSE({1,2}, 'Child Functioning'!$A$12:$A$457, 'Child Functioning'!S$12:S$457), 2, 0), "")-S208</f>
        <v>#VALUE!</v>
      </c>
      <c r="CJ208" s="14" t="b">
        <f>IFERROR(VLOOKUP($A208, CHOOSE({1,2}, 'Child Functioning'!$A$12:$A$457, 'Child Functioning'!T$12:T$457), 2, 0), "")=T208</f>
        <v>0</v>
      </c>
      <c r="CK208" s="14" t="e">
        <f>IFERROR(VLOOKUP($A208, CHOOSE({1,2}, 'Child Functioning'!$A$12:$A$457, 'Child Functioning'!U$12:U$457), 2, 0), "")-U208</f>
        <v>#VALUE!</v>
      </c>
      <c r="CL208" s="14" t="b">
        <f>IFERROR(VLOOKUP($A208, CHOOSE({1,2}, 'Child Functioning'!$A$12:$A$457, 'Child Functioning'!V$12:V$457), 2, 0), "")=V208</f>
        <v>0</v>
      </c>
      <c r="CM208" s="14" t="e">
        <f>IFERROR(VLOOKUP($A208, CHOOSE({1,2}, 'Child Functioning'!$A$12:$A$457, 'Child Functioning'!W$12:W$457), 2, 0), "")-W208</f>
        <v>#VALUE!</v>
      </c>
      <c r="CN208" s="14" t="b">
        <f>IFERROR(VLOOKUP($A208, CHOOSE({1,2}, 'Child Functioning'!$A$12:$A$457, 'Child Functioning'!X$12:X$457), 2, 0), "")=X208</f>
        <v>0</v>
      </c>
      <c r="CO208" s="14" t="e">
        <f>IFERROR(VLOOKUP($A208, CHOOSE({1,2}, 'Child Functioning'!$A$12:$A$457, 'Child Functioning'!Y$12:Y$457), 2, 0), "")-Y208</f>
        <v>#VALUE!</v>
      </c>
      <c r="CP208" s="14" t="b">
        <f>IFERROR(VLOOKUP($A208, CHOOSE({1,2}, 'Child Functioning'!$A$12:$A$457, 'Child Functioning'!Z$12:Z$457), 2, 0), "")=Z208</f>
        <v>0</v>
      </c>
      <c r="CQ208" s="14" t="e">
        <f>IFERROR(VLOOKUP($A208, CHOOSE({1,2}, 'Child Functioning'!$A$12:$A$457, 'Child Functioning'!AA$12:AA$457), 2, 0), "")-AA208</f>
        <v>#VALUE!</v>
      </c>
      <c r="CR208" s="14" t="b">
        <f>IFERROR(VLOOKUP($A208, CHOOSE({1,2}, 'Child Functioning'!$A$12:$A$457, 'Child Functioning'!AB$12:AB$457), 2, 0), "")=AB208</f>
        <v>0</v>
      </c>
      <c r="CS208" s="14" t="e">
        <f>IFERROR(VLOOKUP($A208, CHOOSE({1,2}, 'Child Functioning'!$A$12:$A$457, 'Child Functioning'!AC$12:AC$457), 2, 0), "")-AC208</f>
        <v>#VALUE!</v>
      </c>
      <c r="CT208" s="14" t="b">
        <f>IFERROR(VLOOKUP($A208, CHOOSE({1,2}, 'Child Functioning'!$A$12:$A$457, 'Child Functioning'!AD$12:AD$457), 2, 0), "")=AD208</f>
        <v>0</v>
      </c>
      <c r="CU208" s="14" t="e">
        <f>IFERROR(VLOOKUP($A208, CHOOSE({1,2}, 'Child Functioning'!$A$12:$A$457, 'Child Functioning'!AE$12:AE$457), 2, 0), "")-AE208</f>
        <v>#VALUE!</v>
      </c>
      <c r="CV208" s="14" t="b">
        <f>IFERROR(VLOOKUP($A208, CHOOSE({1,2}, 'Child Functioning'!$A$12:$A$457, 'Child Functioning'!AF$12:AF$457), 2, 0), "")=AF208</f>
        <v>0</v>
      </c>
      <c r="CW208" s="14" t="e">
        <f>IFERROR(VLOOKUP($A208, CHOOSE({1,2}, 'Child Functioning'!$A$12:$A$457, 'Child Functioning'!AG$12:AG$457), 2, 0), "")-AG208</f>
        <v>#VALUE!</v>
      </c>
      <c r="CX208" s="14" t="b">
        <f>IFERROR(VLOOKUP($A208, CHOOSE({1,2}, 'Child Functioning'!$A$12:$A$457, 'Child Functioning'!AH$12:AH$457), 2, 0), "")=AH208</f>
        <v>0</v>
      </c>
      <c r="CY208" s="14" t="e">
        <f>IFERROR(VLOOKUP($A208, CHOOSE({1,2}, 'Child Functioning'!$A$12:$A$457, 'Child Functioning'!AI$12:AI$457), 2, 0), "")-AI208</f>
        <v>#VALUE!</v>
      </c>
      <c r="CZ208" s="14" t="b">
        <f>IFERROR(VLOOKUP($A208, CHOOSE({1,2}, 'Child Functioning'!$A$12:$A$457, 'Child Functioning'!AJ$12:AJ$457), 2, 0), "")=AJ208</f>
        <v>0</v>
      </c>
      <c r="DA208" s="14" t="e">
        <f>IFERROR(VLOOKUP($A208, CHOOSE({1,2}, 'Child Functioning'!$A$12:$A$457, 'Child Functioning'!AK$12:AK$457), 2, 0), "")-AK208</f>
        <v>#VALUE!</v>
      </c>
      <c r="DB208" s="14" t="b">
        <f>IFERROR(VLOOKUP($A208, CHOOSE({1,2}, 'Child Functioning'!$A$12:$A$457, 'Child Functioning'!AL$12:AL$457), 2, 0), "")=AL208</f>
        <v>0</v>
      </c>
      <c r="DC208" s="14" t="e">
        <f>IFERROR(VLOOKUP($A208, CHOOSE({1,2}, 'Child Functioning'!$A$12:$A$457, 'Child Functioning'!AM$12:AM$457), 2, 0), "")-AM208</f>
        <v>#VALUE!</v>
      </c>
      <c r="DD208" s="14" t="b">
        <f>IFERROR(VLOOKUP($A208, CHOOSE({1,2}, 'Child Functioning'!$A$12:$A$457, 'Child Functioning'!AN$12:AN$457), 2, 0), "")=AN208</f>
        <v>0</v>
      </c>
      <c r="DE208" s="14" t="e">
        <f>IFERROR(VLOOKUP($A208, CHOOSE({1,2}, 'Child Functioning'!$A$12:$A$457, 'Child Functioning'!AO$12:AO$457), 2, 0), "")-AO208</f>
        <v>#VALUE!</v>
      </c>
      <c r="DF208" s="14" t="b">
        <f>IFERROR(VLOOKUP($A208, CHOOSE({1,2}, 'Child Functioning'!$A$12:$A$457, 'Child Functioning'!AP$12:AP$457), 2, 0), "")=AP208</f>
        <v>0</v>
      </c>
      <c r="DG208" s="14" t="e">
        <f>IFERROR(VLOOKUP($A208, CHOOSE({1,2}, 'Child Functioning'!$A$12:$A$457, 'Child Functioning'!AQ$12:AQ$457), 2, 0), "")-AQ208</f>
        <v>#VALUE!</v>
      </c>
      <c r="DH208" s="14" t="b">
        <f>IFERROR(VLOOKUP($A208, CHOOSE({1,2}, 'Child Functioning'!$A$12:$A$457, 'Child Functioning'!AR$12:AR$457), 2, 0), "")=AR208</f>
        <v>0</v>
      </c>
      <c r="DI208" s="14" t="e">
        <f>IFERROR(VLOOKUP($A208, CHOOSE({1,2}, 'Child Functioning'!$A$12:$A$457, 'Child Functioning'!AS$12:AS$457), 2, 0), "")-AS208</f>
        <v>#VALUE!</v>
      </c>
      <c r="DJ208" s="14" t="b">
        <f>IFERROR(VLOOKUP($A208, CHOOSE({1,2}, 'Child Functioning'!$A$12:$A$457, 'Child Functioning'!AT$12:AT$457), 2, 0), "")=AT208</f>
        <v>0</v>
      </c>
      <c r="DK208" s="14" t="e">
        <f>IFERROR(VLOOKUP($A208, CHOOSE({1,2}, 'Child Functioning'!$A$12:$A$457, 'Child Functioning'!AU$12:AU$457), 2, 0), "")-AU208</f>
        <v>#VALUE!</v>
      </c>
      <c r="DL208" s="14" t="b">
        <f>IFERROR(VLOOKUP($A208, CHOOSE({1,2}, 'Child Functioning'!$A$12:$A$457, 'Child Functioning'!AV$12:AV$457), 2, 0), "")=AV208</f>
        <v>0</v>
      </c>
      <c r="DM208" s="14" t="e">
        <f>IFERROR(VLOOKUP($A208, CHOOSE({1,2}, 'Child Functioning'!$A$12:$A$457, 'Child Functioning'!AW$12:AW$457), 2, 0), "")-AW208</f>
        <v>#VALUE!</v>
      </c>
      <c r="DN208" s="14" t="b">
        <f>IFERROR(VLOOKUP($A208, CHOOSE({1,2}, 'Child Functioning'!$A$12:$A$457, 'Child Functioning'!AX$12:AX$457), 2, 0), "")=AX208</f>
        <v>0</v>
      </c>
      <c r="DO208" s="14" t="e">
        <f>IFERROR(VLOOKUP($A208, CHOOSE({1,2}, 'Child Functioning'!$A$12:$A$457, 'Child Functioning'!AY$12:AY$457), 2, 0), "")-AY208</f>
        <v>#VALUE!</v>
      </c>
      <c r="DP208" s="14" t="b">
        <f>IFERROR(VLOOKUP($A208, CHOOSE({1,2}, 'Child Functioning'!$A$12:$A$457, 'Child Functioning'!AZ$12:AZ$457), 2, 0), "")=AZ208</f>
        <v>0</v>
      </c>
      <c r="DQ208" s="14" t="e">
        <f>IFERROR(VLOOKUP($A208, CHOOSE({1,2}, 'Child Functioning'!$A$12:$A$457, 'Child Functioning'!BA$12:BA$457), 2, 0), "")-BA208</f>
        <v>#VALUE!</v>
      </c>
      <c r="DR208" s="14" t="b">
        <f>IFERROR(VLOOKUP($A208, CHOOSE({1,2}, 'Child Functioning'!$A$12:$A$457, 'Child Functioning'!BB$12:BB$457), 2, 0), "")=BB208</f>
        <v>0</v>
      </c>
      <c r="DS208" s="14" t="e">
        <f>IFERROR(VLOOKUP($A208, CHOOSE({1,2}, 'Child Functioning'!$A$12:$A$457, 'Child Functioning'!BC$12:BC$457), 2, 0), "")-BC208</f>
        <v>#VALUE!</v>
      </c>
      <c r="DT208" s="14" t="b">
        <f>IFERROR(VLOOKUP($A208, CHOOSE({1,2}, 'Child Functioning'!$A$12:$A$457, 'Child Functioning'!BD$12:BD$457), 2, 0), "")=BD208</f>
        <v>0</v>
      </c>
      <c r="DU208" s="14" t="e">
        <f>IFERROR(VLOOKUP($A208, CHOOSE({1,2}, 'Child Functioning'!$A$12:$A$457, 'Child Functioning'!BE$12:BE$457), 2, 0), "")-BE208</f>
        <v>#VALUE!</v>
      </c>
      <c r="DV208" s="14" t="b">
        <f>IFERROR(VLOOKUP($A208, CHOOSE({1,2}, 'Child Functioning'!$A$12:$A$457, 'Child Functioning'!BF$12:BF$457), 2, 0), "")=BF208</f>
        <v>0</v>
      </c>
      <c r="DW208" s="14" t="e">
        <f>IFERROR(VLOOKUP($A208, CHOOSE({1,2}, 'Child Functioning'!$A$12:$A$457, 'Child Functioning'!BG$12:BG$457), 2, 0), "")-BG208</f>
        <v>#VALUE!</v>
      </c>
      <c r="DX208" s="14" t="b">
        <f>IFERROR(VLOOKUP($A208, CHOOSE({1,2}, 'Child Functioning'!$A$12:$A$457, 'Child Functioning'!BH$12:BH$457), 2, 0), "")=BH208</f>
        <v>0</v>
      </c>
      <c r="DY208" s="14" t="e">
        <f>IFERROR(VLOOKUP($A208, CHOOSE({1,2}, 'Child Functioning'!$A$12:$A$457, 'Child Functioning'!BI$12:BI$457), 2, 0), "")-BI208</f>
        <v>#VALUE!</v>
      </c>
      <c r="DZ208" s="14" t="b">
        <f>IFERROR(VLOOKUP($A208, CHOOSE({1,2}, 'Child Functioning'!$A$12:$A$457, 'Child Functioning'!BJ$12:BJ$457), 2, 0), "")=BJ208</f>
        <v>0</v>
      </c>
      <c r="EA208" s="14" t="e">
        <f>IFERROR(VLOOKUP($A208, CHOOSE({1,2}, 'Child Functioning'!$A$12:$A$457, 'Child Functioning'!BK$12:BK$457), 2, 0), "")-BK208</f>
        <v>#VALUE!</v>
      </c>
      <c r="EB208" s="14" t="b">
        <f>IFERROR(VLOOKUP($A208, CHOOSE({1,2}, 'Child Functioning'!$A$12:$A$457, 'Child Functioning'!BL$12:BL$457), 2, 0), "")=BL208</f>
        <v>0</v>
      </c>
      <c r="EC208" s="14" t="e">
        <f>IFERROR(VLOOKUP($A208, CHOOSE({1,2}, 'Child Functioning'!$A$12:$A$457, 'Child Functioning'!BM$12:BM$457), 2, 0), "")-BM208</f>
        <v>#VALUE!</v>
      </c>
      <c r="ED208" s="14" t="b">
        <f>IFERROR(VLOOKUP($A208, CHOOSE({1,2}, 'Child Functioning'!$A$12:$A$457, 'Child Functioning'!BN$12:BN$457), 2, 0), "")=BN208</f>
        <v>0</v>
      </c>
      <c r="EE208" s="14" t="e">
        <f>IFERROR(VLOOKUP($A208, CHOOSE({1,2}, 'Child Functioning'!$A$12:$A$457, 'Child Functioning'!BO$12:BO$457), 2, 0), "")-BO208</f>
        <v>#VALUE!</v>
      </c>
      <c r="EF208" s="14" t="b">
        <f>IFERROR(VLOOKUP($A208, CHOOSE({1,2}, 'Child Functioning'!$A$12:$A$457, 'Child Functioning'!BP$12:BP$457), 2, 0), "")=BP208</f>
        <v>0</v>
      </c>
      <c r="EG208" s="14" t="b">
        <f>IFERROR(VLOOKUP($A208, CHOOSE({1,2}, 'Child Functioning'!$A$12:$A$457, 'Child Functioning'!BQ$12:BQ$457), 2, 0), "")=BQ208</f>
        <v>1</v>
      </c>
    </row>
    <row r="209" spans="1:137" ht="16.5" x14ac:dyDescent="0.3">
      <c r="A209" s="8" t="s">
        <v>421</v>
      </c>
      <c r="B209" s="8" t="s">
        <v>422</v>
      </c>
      <c r="C209" s="10" t="s">
        <v>25</v>
      </c>
      <c r="D209" s="8" t="s">
        <v>25</v>
      </c>
      <c r="E209" s="10" t="s">
        <v>25</v>
      </c>
      <c r="F209" s="8" t="s">
        <v>25</v>
      </c>
      <c r="G209" s="10" t="s">
        <v>25</v>
      </c>
      <c r="H209" s="8" t="s">
        <v>25</v>
      </c>
      <c r="I209" s="10" t="s">
        <v>25</v>
      </c>
      <c r="J209" s="8" t="s">
        <v>25</v>
      </c>
      <c r="K209" s="10" t="s">
        <v>25</v>
      </c>
      <c r="L209" s="8" t="s">
        <v>25</v>
      </c>
      <c r="M209" s="10" t="s">
        <v>25</v>
      </c>
      <c r="N209" s="8" t="s">
        <v>25</v>
      </c>
      <c r="O209" s="10" t="s">
        <v>25</v>
      </c>
      <c r="P209" s="8" t="s">
        <v>25</v>
      </c>
      <c r="Q209" s="10" t="s">
        <v>25</v>
      </c>
      <c r="R209" s="8" t="s">
        <v>25</v>
      </c>
      <c r="S209" s="10" t="s">
        <v>25</v>
      </c>
      <c r="T209" s="8" t="s">
        <v>25</v>
      </c>
      <c r="U209" s="10" t="s">
        <v>25</v>
      </c>
      <c r="V209" s="8" t="s">
        <v>25</v>
      </c>
      <c r="W209" s="10" t="s">
        <v>25</v>
      </c>
      <c r="X209" s="8" t="s">
        <v>25</v>
      </c>
      <c r="Y209" s="10" t="s">
        <v>25</v>
      </c>
      <c r="Z209" s="8" t="s">
        <v>25</v>
      </c>
      <c r="AA209" s="10" t="s">
        <v>25</v>
      </c>
      <c r="AB209" s="8" t="s">
        <v>25</v>
      </c>
      <c r="AC209" s="10" t="s">
        <v>25</v>
      </c>
      <c r="AD209" s="8" t="s">
        <v>25</v>
      </c>
      <c r="AE209" s="10" t="s">
        <v>25</v>
      </c>
      <c r="AF209" s="8" t="s">
        <v>25</v>
      </c>
      <c r="AG209" s="10" t="s">
        <v>25</v>
      </c>
      <c r="AH209" s="8" t="s">
        <v>25</v>
      </c>
      <c r="AI209" s="10" t="s">
        <v>25</v>
      </c>
      <c r="AJ209" s="8" t="s">
        <v>25</v>
      </c>
      <c r="AK209" s="10" t="s">
        <v>25</v>
      </c>
      <c r="AL209" s="8" t="s">
        <v>25</v>
      </c>
      <c r="AM209" s="10" t="s">
        <v>25</v>
      </c>
      <c r="AN209" s="8" t="s">
        <v>25</v>
      </c>
      <c r="AO209" s="10" t="s">
        <v>25</v>
      </c>
      <c r="AP209" s="8" t="s">
        <v>25</v>
      </c>
      <c r="AQ209" s="10" t="s">
        <v>25</v>
      </c>
      <c r="AR209" s="8" t="s">
        <v>25</v>
      </c>
      <c r="AS209" s="10" t="s">
        <v>25</v>
      </c>
      <c r="AT209" s="8" t="s">
        <v>25</v>
      </c>
      <c r="AU209" s="10" t="s">
        <v>25</v>
      </c>
      <c r="AV209" s="8" t="s">
        <v>25</v>
      </c>
      <c r="AW209" s="10" t="s">
        <v>25</v>
      </c>
      <c r="AX209" s="8" t="s">
        <v>25</v>
      </c>
      <c r="AY209" s="10" t="s">
        <v>25</v>
      </c>
      <c r="AZ209" s="8" t="s">
        <v>25</v>
      </c>
      <c r="BA209" s="10" t="s">
        <v>25</v>
      </c>
      <c r="BB209" s="8" t="s">
        <v>25</v>
      </c>
      <c r="BC209" s="10" t="s">
        <v>25</v>
      </c>
      <c r="BD209" s="8" t="s">
        <v>25</v>
      </c>
      <c r="BE209" s="10" t="s">
        <v>25</v>
      </c>
      <c r="BF209" s="8" t="s">
        <v>25</v>
      </c>
      <c r="BG209" s="10" t="s">
        <v>25</v>
      </c>
      <c r="BH209" s="8" t="s">
        <v>25</v>
      </c>
      <c r="BI209" s="10" t="s">
        <v>25</v>
      </c>
      <c r="BJ209" s="8" t="s">
        <v>25</v>
      </c>
      <c r="BK209" s="10" t="s">
        <v>25</v>
      </c>
      <c r="BL209" s="8" t="s">
        <v>25</v>
      </c>
      <c r="BM209" s="10" t="s">
        <v>25</v>
      </c>
      <c r="BN209" s="8" t="s">
        <v>25</v>
      </c>
      <c r="BO209" s="10" t="s">
        <v>25</v>
      </c>
      <c r="BP209" s="8" t="s">
        <v>25</v>
      </c>
      <c r="BQ209" s="8" t="s">
        <v>25</v>
      </c>
      <c r="BS209" s="14" t="e">
        <f>IFERROR(VLOOKUP($A209, CHOOSE({1,2}, 'Child Functioning'!$A$12:$A$457, 'Child Functioning'!C$12:C$457), 2, 0), "")-C209</f>
        <v>#VALUE!</v>
      </c>
      <c r="BT209" s="14" t="b">
        <f>IFERROR(VLOOKUP($A209, CHOOSE({1,2}, 'Child Functioning'!$A$12:$A$457, 'Child Functioning'!D$12:D$457), 2, 0), "")=D209</f>
        <v>0</v>
      </c>
      <c r="BU209" s="14" t="e">
        <f>IFERROR(VLOOKUP($A209, CHOOSE({1,2}, 'Child Functioning'!$A$12:$A$457, 'Child Functioning'!E$12:E$457), 2, 0), "")-E209</f>
        <v>#VALUE!</v>
      </c>
      <c r="BV209" s="14" t="b">
        <f>IFERROR(VLOOKUP($A209, CHOOSE({1,2}, 'Child Functioning'!$A$12:$A$457, 'Child Functioning'!F$12:F$457), 2, 0), "")=F209</f>
        <v>0</v>
      </c>
      <c r="BW209" s="14" t="e">
        <f>IFERROR(VLOOKUP($A209, CHOOSE({1,2}, 'Child Functioning'!$A$12:$A$457, 'Child Functioning'!G$12:G$457), 2, 0), "")-G209</f>
        <v>#VALUE!</v>
      </c>
      <c r="BX209" s="14" t="b">
        <f>IFERROR(VLOOKUP($A209, CHOOSE({1,2}, 'Child Functioning'!$A$12:$A$457, 'Child Functioning'!H$12:H$457), 2, 0), "")=H209</f>
        <v>0</v>
      </c>
      <c r="BY209" s="14" t="e">
        <f>IFERROR(VLOOKUP($A209, CHOOSE({1,2}, 'Child Functioning'!$A$12:$A$457, 'Child Functioning'!I$12:I$457), 2, 0), "")-I209</f>
        <v>#VALUE!</v>
      </c>
      <c r="BZ209" s="14" t="b">
        <f>IFERROR(VLOOKUP($A209, CHOOSE({1,2}, 'Child Functioning'!$A$12:$A$457, 'Child Functioning'!J$12:J$457), 2, 0), "")=J209</f>
        <v>0</v>
      </c>
      <c r="CA209" s="14" t="e">
        <f>IFERROR(VLOOKUP($A209, CHOOSE({1,2}, 'Child Functioning'!$A$12:$A$457, 'Child Functioning'!K$12:K$457), 2, 0), "")-K209</f>
        <v>#VALUE!</v>
      </c>
      <c r="CB209" s="14" t="b">
        <f>IFERROR(VLOOKUP($A209, CHOOSE({1,2}, 'Child Functioning'!$A$12:$A$457, 'Child Functioning'!L$12:L$457), 2, 0), "")=L209</f>
        <v>0</v>
      </c>
      <c r="CC209" s="14" t="e">
        <f>IFERROR(VLOOKUP($A209, CHOOSE({1,2}, 'Child Functioning'!$A$12:$A$457, 'Child Functioning'!M$12:M$457), 2, 0), "")-M209</f>
        <v>#VALUE!</v>
      </c>
      <c r="CD209" s="14" t="b">
        <f>IFERROR(VLOOKUP($A209, CHOOSE({1,2}, 'Child Functioning'!$A$12:$A$457, 'Child Functioning'!N$12:N$457), 2, 0), "")=N209</f>
        <v>0</v>
      </c>
      <c r="CE209" s="14" t="e">
        <f>IFERROR(VLOOKUP($A209, CHOOSE({1,2}, 'Child Functioning'!$A$12:$A$457, 'Child Functioning'!O$12:O$457), 2, 0), "")-O209</f>
        <v>#VALUE!</v>
      </c>
      <c r="CF209" s="14" t="b">
        <f>IFERROR(VLOOKUP($A209, CHOOSE({1,2}, 'Child Functioning'!$A$12:$A$457, 'Child Functioning'!P$12:P$457), 2, 0), "")=P209</f>
        <v>0</v>
      </c>
      <c r="CG209" s="14" t="e">
        <f>IFERROR(VLOOKUP($A209, CHOOSE({1,2}, 'Child Functioning'!$A$12:$A$457, 'Child Functioning'!Q$12:Q$457), 2, 0), "")-Q209</f>
        <v>#VALUE!</v>
      </c>
      <c r="CH209" s="14" t="b">
        <f>IFERROR(VLOOKUP($A209, CHOOSE({1,2}, 'Child Functioning'!$A$12:$A$457, 'Child Functioning'!R$12:R$457), 2, 0), "")=R209</f>
        <v>0</v>
      </c>
      <c r="CI209" s="14" t="e">
        <f>IFERROR(VLOOKUP($A209, CHOOSE({1,2}, 'Child Functioning'!$A$12:$A$457, 'Child Functioning'!S$12:S$457), 2, 0), "")-S209</f>
        <v>#VALUE!</v>
      </c>
      <c r="CJ209" s="14" t="b">
        <f>IFERROR(VLOOKUP($A209, CHOOSE({1,2}, 'Child Functioning'!$A$12:$A$457, 'Child Functioning'!T$12:T$457), 2, 0), "")=T209</f>
        <v>0</v>
      </c>
      <c r="CK209" s="14" t="e">
        <f>IFERROR(VLOOKUP($A209, CHOOSE({1,2}, 'Child Functioning'!$A$12:$A$457, 'Child Functioning'!U$12:U$457), 2, 0), "")-U209</f>
        <v>#VALUE!</v>
      </c>
      <c r="CL209" s="14" t="b">
        <f>IFERROR(VLOOKUP($A209, CHOOSE({1,2}, 'Child Functioning'!$A$12:$A$457, 'Child Functioning'!V$12:V$457), 2, 0), "")=V209</f>
        <v>0</v>
      </c>
      <c r="CM209" s="14" t="e">
        <f>IFERROR(VLOOKUP($A209, CHOOSE({1,2}, 'Child Functioning'!$A$12:$A$457, 'Child Functioning'!W$12:W$457), 2, 0), "")-W209</f>
        <v>#VALUE!</v>
      </c>
      <c r="CN209" s="14" t="b">
        <f>IFERROR(VLOOKUP($A209, CHOOSE({1,2}, 'Child Functioning'!$A$12:$A$457, 'Child Functioning'!X$12:X$457), 2, 0), "")=X209</f>
        <v>0</v>
      </c>
      <c r="CO209" s="14" t="e">
        <f>IFERROR(VLOOKUP($A209, CHOOSE({1,2}, 'Child Functioning'!$A$12:$A$457, 'Child Functioning'!Y$12:Y$457), 2, 0), "")-Y209</f>
        <v>#VALUE!</v>
      </c>
      <c r="CP209" s="14" t="b">
        <f>IFERROR(VLOOKUP($A209, CHOOSE({1,2}, 'Child Functioning'!$A$12:$A$457, 'Child Functioning'!Z$12:Z$457), 2, 0), "")=Z209</f>
        <v>0</v>
      </c>
      <c r="CQ209" s="14" t="e">
        <f>IFERROR(VLOOKUP($A209, CHOOSE({1,2}, 'Child Functioning'!$A$12:$A$457, 'Child Functioning'!AA$12:AA$457), 2, 0), "")-AA209</f>
        <v>#VALUE!</v>
      </c>
      <c r="CR209" s="14" t="b">
        <f>IFERROR(VLOOKUP($A209, CHOOSE({1,2}, 'Child Functioning'!$A$12:$A$457, 'Child Functioning'!AB$12:AB$457), 2, 0), "")=AB209</f>
        <v>0</v>
      </c>
      <c r="CS209" s="14" t="e">
        <f>IFERROR(VLOOKUP($A209, CHOOSE({1,2}, 'Child Functioning'!$A$12:$A$457, 'Child Functioning'!AC$12:AC$457), 2, 0), "")-AC209</f>
        <v>#VALUE!</v>
      </c>
      <c r="CT209" s="14" t="b">
        <f>IFERROR(VLOOKUP($A209, CHOOSE({1,2}, 'Child Functioning'!$A$12:$A$457, 'Child Functioning'!AD$12:AD$457), 2, 0), "")=AD209</f>
        <v>0</v>
      </c>
      <c r="CU209" s="14" t="e">
        <f>IFERROR(VLOOKUP($A209, CHOOSE({1,2}, 'Child Functioning'!$A$12:$A$457, 'Child Functioning'!AE$12:AE$457), 2, 0), "")-AE209</f>
        <v>#VALUE!</v>
      </c>
      <c r="CV209" s="14" t="b">
        <f>IFERROR(VLOOKUP($A209, CHOOSE({1,2}, 'Child Functioning'!$A$12:$A$457, 'Child Functioning'!AF$12:AF$457), 2, 0), "")=AF209</f>
        <v>0</v>
      </c>
      <c r="CW209" s="14" t="e">
        <f>IFERROR(VLOOKUP($A209, CHOOSE({1,2}, 'Child Functioning'!$A$12:$A$457, 'Child Functioning'!AG$12:AG$457), 2, 0), "")-AG209</f>
        <v>#VALUE!</v>
      </c>
      <c r="CX209" s="14" t="b">
        <f>IFERROR(VLOOKUP($A209, CHOOSE({1,2}, 'Child Functioning'!$A$12:$A$457, 'Child Functioning'!AH$12:AH$457), 2, 0), "")=AH209</f>
        <v>0</v>
      </c>
      <c r="CY209" s="14" t="e">
        <f>IFERROR(VLOOKUP($A209, CHOOSE({1,2}, 'Child Functioning'!$A$12:$A$457, 'Child Functioning'!AI$12:AI$457), 2, 0), "")-AI209</f>
        <v>#VALUE!</v>
      </c>
      <c r="CZ209" s="14" t="b">
        <f>IFERROR(VLOOKUP($A209, CHOOSE({1,2}, 'Child Functioning'!$A$12:$A$457, 'Child Functioning'!AJ$12:AJ$457), 2, 0), "")=AJ209</f>
        <v>0</v>
      </c>
      <c r="DA209" s="14" t="e">
        <f>IFERROR(VLOOKUP($A209, CHOOSE({1,2}, 'Child Functioning'!$A$12:$A$457, 'Child Functioning'!AK$12:AK$457), 2, 0), "")-AK209</f>
        <v>#VALUE!</v>
      </c>
      <c r="DB209" s="14" t="b">
        <f>IFERROR(VLOOKUP($A209, CHOOSE({1,2}, 'Child Functioning'!$A$12:$A$457, 'Child Functioning'!AL$12:AL$457), 2, 0), "")=AL209</f>
        <v>0</v>
      </c>
      <c r="DC209" s="14" t="e">
        <f>IFERROR(VLOOKUP($A209, CHOOSE({1,2}, 'Child Functioning'!$A$12:$A$457, 'Child Functioning'!AM$12:AM$457), 2, 0), "")-AM209</f>
        <v>#VALUE!</v>
      </c>
      <c r="DD209" s="14" t="b">
        <f>IFERROR(VLOOKUP($A209, CHOOSE({1,2}, 'Child Functioning'!$A$12:$A$457, 'Child Functioning'!AN$12:AN$457), 2, 0), "")=AN209</f>
        <v>0</v>
      </c>
      <c r="DE209" s="14" t="e">
        <f>IFERROR(VLOOKUP($A209, CHOOSE({1,2}, 'Child Functioning'!$A$12:$A$457, 'Child Functioning'!AO$12:AO$457), 2, 0), "")-AO209</f>
        <v>#VALUE!</v>
      </c>
      <c r="DF209" s="14" t="b">
        <f>IFERROR(VLOOKUP($A209, CHOOSE({1,2}, 'Child Functioning'!$A$12:$A$457, 'Child Functioning'!AP$12:AP$457), 2, 0), "")=AP209</f>
        <v>0</v>
      </c>
      <c r="DG209" s="14" t="e">
        <f>IFERROR(VLOOKUP($A209, CHOOSE({1,2}, 'Child Functioning'!$A$12:$A$457, 'Child Functioning'!AQ$12:AQ$457), 2, 0), "")-AQ209</f>
        <v>#VALUE!</v>
      </c>
      <c r="DH209" s="14" t="b">
        <f>IFERROR(VLOOKUP($A209, CHOOSE({1,2}, 'Child Functioning'!$A$12:$A$457, 'Child Functioning'!AR$12:AR$457), 2, 0), "")=AR209</f>
        <v>0</v>
      </c>
      <c r="DI209" s="14" t="e">
        <f>IFERROR(VLOOKUP($A209, CHOOSE({1,2}, 'Child Functioning'!$A$12:$A$457, 'Child Functioning'!AS$12:AS$457), 2, 0), "")-AS209</f>
        <v>#VALUE!</v>
      </c>
      <c r="DJ209" s="14" t="b">
        <f>IFERROR(VLOOKUP($A209, CHOOSE({1,2}, 'Child Functioning'!$A$12:$A$457, 'Child Functioning'!AT$12:AT$457), 2, 0), "")=AT209</f>
        <v>0</v>
      </c>
      <c r="DK209" s="14" t="e">
        <f>IFERROR(VLOOKUP($A209, CHOOSE({1,2}, 'Child Functioning'!$A$12:$A$457, 'Child Functioning'!AU$12:AU$457), 2, 0), "")-AU209</f>
        <v>#VALUE!</v>
      </c>
      <c r="DL209" s="14" t="b">
        <f>IFERROR(VLOOKUP($A209, CHOOSE({1,2}, 'Child Functioning'!$A$12:$A$457, 'Child Functioning'!AV$12:AV$457), 2, 0), "")=AV209</f>
        <v>0</v>
      </c>
      <c r="DM209" s="14" t="e">
        <f>IFERROR(VLOOKUP($A209, CHOOSE({1,2}, 'Child Functioning'!$A$12:$A$457, 'Child Functioning'!AW$12:AW$457), 2, 0), "")-AW209</f>
        <v>#VALUE!</v>
      </c>
      <c r="DN209" s="14" t="b">
        <f>IFERROR(VLOOKUP($A209, CHOOSE({1,2}, 'Child Functioning'!$A$12:$A$457, 'Child Functioning'!AX$12:AX$457), 2, 0), "")=AX209</f>
        <v>0</v>
      </c>
      <c r="DO209" s="14" t="e">
        <f>IFERROR(VLOOKUP($A209, CHOOSE({1,2}, 'Child Functioning'!$A$12:$A$457, 'Child Functioning'!AY$12:AY$457), 2, 0), "")-AY209</f>
        <v>#VALUE!</v>
      </c>
      <c r="DP209" s="14" t="b">
        <f>IFERROR(VLOOKUP($A209, CHOOSE({1,2}, 'Child Functioning'!$A$12:$A$457, 'Child Functioning'!AZ$12:AZ$457), 2, 0), "")=AZ209</f>
        <v>0</v>
      </c>
      <c r="DQ209" s="14" t="e">
        <f>IFERROR(VLOOKUP($A209, CHOOSE({1,2}, 'Child Functioning'!$A$12:$A$457, 'Child Functioning'!BA$12:BA$457), 2, 0), "")-BA209</f>
        <v>#VALUE!</v>
      </c>
      <c r="DR209" s="14" t="b">
        <f>IFERROR(VLOOKUP($A209, CHOOSE({1,2}, 'Child Functioning'!$A$12:$A$457, 'Child Functioning'!BB$12:BB$457), 2, 0), "")=BB209</f>
        <v>0</v>
      </c>
      <c r="DS209" s="14" t="e">
        <f>IFERROR(VLOOKUP($A209, CHOOSE({1,2}, 'Child Functioning'!$A$12:$A$457, 'Child Functioning'!BC$12:BC$457), 2, 0), "")-BC209</f>
        <v>#VALUE!</v>
      </c>
      <c r="DT209" s="14" t="b">
        <f>IFERROR(VLOOKUP($A209, CHOOSE({1,2}, 'Child Functioning'!$A$12:$A$457, 'Child Functioning'!BD$12:BD$457), 2, 0), "")=BD209</f>
        <v>0</v>
      </c>
      <c r="DU209" s="14" t="e">
        <f>IFERROR(VLOOKUP($A209, CHOOSE({1,2}, 'Child Functioning'!$A$12:$A$457, 'Child Functioning'!BE$12:BE$457), 2, 0), "")-BE209</f>
        <v>#VALUE!</v>
      </c>
      <c r="DV209" s="14" t="b">
        <f>IFERROR(VLOOKUP($A209, CHOOSE({1,2}, 'Child Functioning'!$A$12:$A$457, 'Child Functioning'!BF$12:BF$457), 2, 0), "")=BF209</f>
        <v>0</v>
      </c>
      <c r="DW209" s="14" t="e">
        <f>IFERROR(VLOOKUP($A209, CHOOSE({1,2}, 'Child Functioning'!$A$12:$A$457, 'Child Functioning'!BG$12:BG$457), 2, 0), "")-BG209</f>
        <v>#VALUE!</v>
      </c>
      <c r="DX209" s="14" t="b">
        <f>IFERROR(VLOOKUP($A209, CHOOSE({1,2}, 'Child Functioning'!$A$12:$A$457, 'Child Functioning'!BH$12:BH$457), 2, 0), "")=BH209</f>
        <v>0</v>
      </c>
      <c r="DY209" s="14" t="e">
        <f>IFERROR(VLOOKUP($A209, CHOOSE({1,2}, 'Child Functioning'!$A$12:$A$457, 'Child Functioning'!BI$12:BI$457), 2, 0), "")-BI209</f>
        <v>#VALUE!</v>
      </c>
      <c r="DZ209" s="14" t="b">
        <f>IFERROR(VLOOKUP($A209, CHOOSE({1,2}, 'Child Functioning'!$A$12:$A$457, 'Child Functioning'!BJ$12:BJ$457), 2, 0), "")=BJ209</f>
        <v>0</v>
      </c>
      <c r="EA209" s="14" t="e">
        <f>IFERROR(VLOOKUP($A209, CHOOSE({1,2}, 'Child Functioning'!$A$12:$A$457, 'Child Functioning'!BK$12:BK$457), 2, 0), "")-BK209</f>
        <v>#VALUE!</v>
      </c>
      <c r="EB209" s="14" t="b">
        <f>IFERROR(VLOOKUP($A209, CHOOSE({1,2}, 'Child Functioning'!$A$12:$A$457, 'Child Functioning'!BL$12:BL$457), 2, 0), "")=BL209</f>
        <v>0</v>
      </c>
      <c r="EC209" s="14" t="e">
        <f>IFERROR(VLOOKUP($A209, CHOOSE({1,2}, 'Child Functioning'!$A$12:$A$457, 'Child Functioning'!BM$12:BM$457), 2, 0), "")-BM209</f>
        <v>#VALUE!</v>
      </c>
      <c r="ED209" s="14" t="b">
        <f>IFERROR(VLOOKUP($A209, CHOOSE({1,2}, 'Child Functioning'!$A$12:$A$457, 'Child Functioning'!BN$12:BN$457), 2, 0), "")=BN209</f>
        <v>0</v>
      </c>
      <c r="EE209" s="14" t="e">
        <f>IFERROR(VLOOKUP($A209, CHOOSE({1,2}, 'Child Functioning'!$A$12:$A$457, 'Child Functioning'!BO$12:BO$457), 2, 0), "")-BO209</f>
        <v>#VALUE!</v>
      </c>
      <c r="EF209" s="14" t="b">
        <f>IFERROR(VLOOKUP($A209, CHOOSE({1,2}, 'Child Functioning'!$A$12:$A$457, 'Child Functioning'!BP$12:BP$457), 2, 0), "")=BP209</f>
        <v>0</v>
      </c>
      <c r="EG209" s="14" t="b">
        <f>IFERROR(VLOOKUP($A209, CHOOSE({1,2}, 'Child Functioning'!$A$12:$A$457, 'Child Functioning'!BQ$12:BQ$457), 2, 0), "")=BQ209</f>
        <v>1</v>
      </c>
    </row>
    <row r="210" spans="1:137" ht="16.5" x14ac:dyDescent="0.3">
      <c r="A210" s="8" t="s">
        <v>423</v>
      </c>
      <c r="B210" s="8" t="s">
        <v>424</v>
      </c>
      <c r="C210" s="10" t="s">
        <v>25</v>
      </c>
      <c r="D210" s="8" t="s">
        <v>25</v>
      </c>
      <c r="E210" s="10" t="s">
        <v>25</v>
      </c>
      <c r="F210" s="8" t="s">
        <v>25</v>
      </c>
      <c r="G210" s="10" t="s">
        <v>25</v>
      </c>
      <c r="H210" s="8" t="s">
        <v>25</v>
      </c>
      <c r="I210" s="10" t="s">
        <v>25</v>
      </c>
      <c r="J210" s="8" t="s">
        <v>25</v>
      </c>
      <c r="K210" s="10" t="s">
        <v>25</v>
      </c>
      <c r="L210" s="8" t="s">
        <v>25</v>
      </c>
      <c r="M210" s="10" t="s">
        <v>25</v>
      </c>
      <c r="N210" s="8" t="s">
        <v>25</v>
      </c>
      <c r="O210" s="10" t="s">
        <v>25</v>
      </c>
      <c r="P210" s="8" t="s">
        <v>25</v>
      </c>
      <c r="Q210" s="10" t="s">
        <v>25</v>
      </c>
      <c r="R210" s="8" t="s">
        <v>25</v>
      </c>
      <c r="S210" s="10" t="s">
        <v>25</v>
      </c>
      <c r="T210" s="8" t="s">
        <v>25</v>
      </c>
      <c r="U210" s="10" t="s">
        <v>25</v>
      </c>
      <c r="V210" s="8" t="s">
        <v>25</v>
      </c>
      <c r="W210" s="10" t="s">
        <v>25</v>
      </c>
      <c r="X210" s="8" t="s">
        <v>25</v>
      </c>
      <c r="Y210" s="10" t="s">
        <v>25</v>
      </c>
      <c r="Z210" s="8" t="s">
        <v>25</v>
      </c>
      <c r="AA210" s="10" t="s">
        <v>25</v>
      </c>
      <c r="AB210" s="8" t="s">
        <v>25</v>
      </c>
      <c r="AC210" s="10" t="s">
        <v>25</v>
      </c>
      <c r="AD210" s="8" t="s">
        <v>25</v>
      </c>
      <c r="AE210" s="10" t="s">
        <v>25</v>
      </c>
      <c r="AF210" s="8" t="s">
        <v>25</v>
      </c>
      <c r="AG210" s="10" t="s">
        <v>25</v>
      </c>
      <c r="AH210" s="8" t="s">
        <v>25</v>
      </c>
      <c r="AI210" s="10" t="s">
        <v>25</v>
      </c>
      <c r="AJ210" s="8" t="s">
        <v>25</v>
      </c>
      <c r="AK210" s="10" t="s">
        <v>25</v>
      </c>
      <c r="AL210" s="8" t="s">
        <v>25</v>
      </c>
      <c r="AM210" s="10" t="s">
        <v>25</v>
      </c>
      <c r="AN210" s="8" t="s">
        <v>25</v>
      </c>
      <c r="AO210" s="10" t="s">
        <v>25</v>
      </c>
      <c r="AP210" s="8" t="s">
        <v>25</v>
      </c>
      <c r="AQ210" s="10" t="s">
        <v>25</v>
      </c>
      <c r="AR210" s="8" t="s">
        <v>25</v>
      </c>
      <c r="AS210" s="10" t="s">
        <v>25</v>
      </c>
      <c r="AT210" s="8" t="s">
        <v>25</v>
      </c>
      <c r="AU210" s="10" t="s">
        <v>25</v>
      </c>
      <c r="AV210" s="8" t="s">
        <v>25</v>
      </c>
      <c r="AW210" s="10" t="s">
        <v>25</v>
      </c>
      <c r="AX210" s="8" t="s">
        <v>25</v>
      </c>
      <c r="AY210" s="10" t="s">
        <v>25</v>
      </c>
      <c r="AZ210" s="8" t="s">
        <v>25</v>
      </c>
      <c r="BA210" s="10" t="s">
        <v>25</v>
      </c>
      <c r="BB210" s="8" t="s">
        <v>25</v>
      </c>
      <c r="BC210" s="10" t="s">
        <v>25</v>
      </c>
      <c r="BD210" s="8" t="s">
        <v>25</v>
      </c>
      <c r="BE210" s="10" t="s">
        <v>25</v>
      </c>
      <c r="BF210" s="8" t="s">
        <v>25</v>
      </c>
      <c r="BG210" s="10" t="s">
        <v>25</v>
      </c>
      <c r="BH210" s="8" t="s">
        <v>25</v>
      </c>
      <c r="BI210" s="10" t="s">
        <v>25</v>
      </c>
      <c r="BJ210" s="8" t="s">
        <v>25</v>
      </c>
      <c r="BK210" s="10" t="s">
        <v>25</v>
      </c>
      <c r="BL210" s="8" t="s">
        <v>25</v>
      </c>
      <c r="BM210" s="10" t="s">
        <v>25</v>
      </c>
      <c r="BN210" s="8" t="s">
        <v>25</v>
      </c>
      <c r="BO210" s="10" t="s">
        <v>25</v>
      </c>
      <c r="BP210" s="8" t="s">
        <v>25</v>
      </c>
      <c r="BQ210" s="8" t="s">
        <v>25</v>
      </c>
      <c r="BS210" s="14" t="e">
        <f>IFERROR(VLOOKUP($A210, CHOOSE({1,2}, 'Child Functioning'!$A$12:$A$457, 'Child Functioning'!C$12:C$457), 2, 0), "")-C210</f>
        <v>#VALUE!</v>
      </c>
      <c r="BT210" s="14" t="b">
        <f>IFERROR(VLOOKUP($A210, CHOOSE({1,2}, 'Child Functioning'!$A$12:$A$457, 'Child Functioning'!D$12:D$457), 2, 0), "")=D210</f>
        <v>0</v>
      </c>
      <c r="BU210" s="14" t="e">
        <f>IFERROR(VLOOKUP($A210, CHOOSE({1,2}, 'Child Functioning'!$A$12:$A$457, 'Child Functioning'!E$12:E$457), 2, 0), "")-E210</f>
        <v>#VALUE!</v>
      </c>
      <c r="BV210" s="14" t="b">
        <f>IFERROR(VLOOKUP($A210, CHOOSE({1,2}, 'Child Functioning'!$A$12:$A$457, 'Child Functioning'!F$12:F$457), 2, 0), "")=F210</f>
        <v>0</v>
      </c>
      <c r="BW210" s="14" t="e">
        <f>IFERROR(VLOOKUP($A210, CHOOSE({1,2}, 'Child Functioning'!$A$12:$A$457, 'Child Functioning'!G$12:G$457), 2, 0), "")-G210</f>
        <v>#VALUE!</v>
      </c>
      <c r="BX210" s="14" t="b">
        <f>IFERROR(VLOOKUP($A210, CHOOSE({1,2}, 'Child Functioning'!$A$12:$A$457, 'Child Functioning'!H$12:H$457), 2, 0), "")=H210</f>
        <v>0</v>
      </c>
      <c r="BY210" s="14" t="e">
        <f>IFERROR(VLOOKUP($A210, CHOOSE({1,2}, 'Child Functioning'!$A$12:$A$457, 'Child Functioning'!I$12:I$457), 2, 0), "")-I210</f>
        <v>#VALUE!</v>
      </c>
      <c r="BZ210" s="14" t="b">
        <f>IFERROR(VLOOKUP($A210, CHOOSE({1,2}, 'Child Functioning'!$A$12:$A$457, 'Child Functioning'!J$12:J$457), 2, 0), "")=J210</f>
        <v>0</v>
      </c>
      <c r="CA210" s="14" t="e">
        <f>IFERROR(VLOOKUP($A210, CHOOSE({1,2}, 'Child Functioning'!$A$12:$A$457, 'Child Functioning'!K$12:K$457), 2, 0), "")-K210</f>
        <v>#VALUE!</v>
      </c>
      <c r="CB210" s="14" t="b">
        <f>IFERROR(VLOOKUP($A210, CHOOSE({1,2}, 'Child Functioning'!$A$12:$A$457, 'Child Functioning'!L$12:L$457), 2, 0), "")=L210</f>
        <v>0</v>
      </c>
      <c r="CC210" s="14" t="e">
        <f>IFERROR(VLOOKUP($A210, CHOOSE({1,2}, 'Child Functioning'!$A$12:$A$457, 'Child Functioning'!M$12:M$457), 2, 0), "")-M210</f>
        <v>#VALUE!</v>
      </c>
      <c r="CD210" s="14" t="b">
        <f>IFERROR(VLOOKUP($A210, CHOOSE({1,2}, 'Child Functioning'!$A$12:$A$457, 'Child Functioning'!N$12:N$457), 2, 0), "")=N210</f>
        <v>0</v>
      </c>
      <c r="CE210" s="14" t="e">
        <f>IFERROR(VLOOKUP($A210, CHOOSE({1,2}, 'Child Functioning'!$A$12:$A$457, 'Child Functioning'!O$12:O$457), 2, 0), "")-O210</f>
        <v>#VALUE!</v>
      </c>
      <c r="CF210" s="14" t="b">
        <f>IFERROR(VLOOKUP($A210, CHOOSE({1,2}, 'Child Functioning'!$A$12:$A$457, 'Child Functioning'!P$12:P$457), 2, 0), "")=P210</f>
        <v>0</v>
      </c>
      <c r="CG210" s="14" t="e">
        <f>IFERROR(VLOOKUP($A210, CHOOSE({1,2}, 'Child Functioning'!$A$12:$A$457, 'Child Functioning'!Q$12:Q$457), 2, 0), "")-Q210</f>
        <v>#VALUE!</v>
      </c>
      <c r="CH210" s="14" t="b">
        <f>IFERROR(VLOOKUP($A210, CHOOSE({1,2}, 'Child Functioning'!$A$12:$A$457, 'Child Functioning'!R$12:R$457), 2, 0), "")=R210</f>
        <v>0</v>
      </c>
      <c r="CI210" s="14" t="e">
        <f>IFERROR(VLOOKUP($A210, CHOOSE({1,2}, 'Child Functioning'!$A$12:$A$457, 'Child Functioning'!S$12:S$457), 2, 0), "")-S210</f>
        <v>#VALUE!</v>
      </c>
      <c r="CJ210" s="14" t="b">
        <f>IFERROR(VLOOKUP($A210, CHOOSE({1,2}, 'Child Functioning'!$A$12:$A$457, 'Child Functioning'!T$12:T$457), 2, 0), "")=T210</f>
        <v>0</v>
      </c>
      <c r="CK210" s="14" t="e">
        <f>IFERROR(VLOOKUP($A210, CHOOSE({1,2}, 'Child Functioning'!$A$12:$A$457, 'Child Functioning'!U$12:U$457), 2, 0), "")-U210</f>
        <v>#VALUE!</v>
      </c>
      <c r="CL210" s="14" t="b">
        <f>IFERROR(VLOOKUP($A210, CHOOSE({1,2}, 'Child Functioning'!$A$12:$A$457, 'Child Functioning'!V$12:V$457), 2, 0), "")=V210</f>
        <v>0</v>
      </c>
      <c r="CM210" s="14" t="e">
        <f>IFERROR(VLOOKUP($A210, CHOOSE({1,2}, 'Child Functioning'!$A$12:$A$457, 'Child Functioning'!W$12:W$457), 2, 0), "")-W210</f>
        <v>#VALUE!</v>
      </c>
      <c r="CN210" s="14" t="b">
        <f>IFERROR(VLOOKUP($A210, CHOOSE({1,2}, 'Child Functioning'!$A$12:$A$457, 'Child Functioning'!X$12:X$457), 2, 0), "")=X210</f>
        <v>0</v>
      </c>
      <c r="CO210" s="14" t="e">
        <f>IFERROR(VLOOKUP($A210, CHOOSE({1,2}, 'Child Functioning'!$A$12:$A$457, 'Child Functioning'!Y$12:Y$457), 2, 0), "")-Y210</f>
        <v>#VALUE!</v>
      </c>
      <c r="CP210" s="14" t="b">
        <f>IFERROR(VLOOKUP($A210, CHOOSE({1,2}, 'Child Functioning'!$A$12:$A$457, 'Child Functioning'!Z$12:Z$457), 2, 0), "")=Z210</f>
        <v>0</v>
      </c>
      <c r="CQ210" s="14" t="e">
        <f>IFERROR(VLOOKUP($A210, CHOOSE({1,2}, 'Child Functioning'!$A$12:$A$457, 'Child Functioning'!AA$12:AA$457), 2, 0), "")-AA210</f>
        <v>#VALUE!</v>
      </c>
      <c r="CR210" s="14" t="b">
        <f>IFERROR(VLOOKUP($A210, CHOOSE({1,2}, 'Child Functioning'!$A$12:$A$457, 'Child Functioning'!AB$12:AB$457), 2, 0), "")=AB210</f>
        <v>0</v>
      </c>
      <c r="CS210" s="14" t="e">
        <f>IFERROR(VLOOKUP($A210, CHOOSE({1,2}, 'Child Functioning'!$A$12:$A$457, 'Child Functioning'!AC$12:AC$457), 2, 0), "")-AC210</f>
        <v>#VALUE!</v>
      </c>
      <c r="CT210" s="14" t="b">
        <f>IFERROR(VLOOKUP($A210, CHOOSE({1,2}, 'Child Functioning'!$A$12:$A$457, 'Child Functioning'!AD$12:AD$457), 2, 0), "")=AD210</f>
        <v>0</v>
      </c>
      <c r="CU210" s="14" t="e">
        <f>IFERROR(VLOOKUP($A210, CHOOSE({1,2}, 'Child Functioning'!$A$12:$A$457, 'Child Functioning'!AE$12:AE$457), 2, 0), "")-AE210</f>
        <v>#VALUE!</v>
      </c>
      <c r="CV210" s="14" t="b">
        <f>IFERROR(VLOOKUP($A210, CHOOSE({1,2}, 'Child Functioning'!$A$12:$A$457, 'Child Functioning'!AF$12:AF$457), 2, 0), "")=AF210</f>
        <v>0</v>
      </c>
      <c r="CW210" s="14" t="e">
        <f>IFERROR(VLOOKUP($A210, CHOOSE({1,2}, 'Child Functioning'!$A$12:$A$457, 'Child Functioning'!AG$12:AG$457), 2, 0), "")-AG210</f>
        <v>#VALUE!</v>
      </c>
      <c r="CX210" s="14" t="b">
        <f>IFERROR(VLOOKUP($A210, CHOOSE({1,2}, 'Child Functioning'!$A$12:$A$457, 'Child Functioning'!AH$12:AH$457), 2, 0), "")=AH210</f>
        <v>0</v>
      </c>
      <c r="CY210" s="14" t="e">
        <f>IFERROR(VLOOKUP($A210, CHOOSE({1,2}, 'Child Functioning'!$A$12:$A$457, 'Child Functioning'!AI$12:AI$457), 2, 0), "")-AI210</f>
        <v>#VALUE!</v>
      </c>
      <c r="CZ210" s="14" t="b">
        <f>IFERROR(VLOOKUP($A210, CHOOSE({1,2}, 'Child Functioning'!$A$12:$A$457, 'Child Functioning'!AJ$12:AJ$457), 2, 0), "")=AJ210</f>
        <v>0</v>
      </c>
      <c r="DA210" s="14" t="e">
        <f>IFERROR(VLOOKUP($A210, CHOOSE({1,2}, 'Child Functioning'!$A$12:$A$457, 'Child Functioning'!AK$12:AK$457), 2, 0), "")-AK210</f>
        <v>#VALUE!</v>
      </c>
      <c r="DB210" s="14" t="b">
        <f>IFERROR(VLOOKUP($A210, CHOOSE({1,2}, 'Child Functioning'!$A$12:$A$457, 'Child Functioning'!AL$12:AL$457), 2, 0), "")=AL210</f>
        <v>0</v>
      </c>
      <c r="DC210" s="14" t="e">
        <f>IFERROR(VLOOKUP($A210, CHOOSE({1,2}, 'Child Functioning'!$A$12:$A$457, 'Child Functioning'!AM$12:AM$457), 2, 0), "")-AM210</f>
        <v>#VALUE!</v>
      </c>
      <c r="DD210" s="14" t="b">
        <f>IFERROR(VLOOKUP($A210, CHOOSE({1,2}, 'Child Functioning'!$A$12:$A$457, 'Child Functioning'!AN$12:AN$457), 2, 0), "")=AN210</f>
        <v>0</v>
      </c>
      <c r="DE210" s="14" t="e">
        <f>IFERROR(VLOOKUP($A210, CHOOSE({1,2}, 'Child Functioning'!$A$12:$A$457, 'Child Functioning'!AO$12:AO$457), 2, 0), "")-AO210</f>
        <v>#VALUE!</v>
      </c>
      <c r="DF210" s="14" t="b">
        <f>IFERROR(VLOOKUP($A210, CHOOSE({1,2}, 'Child Functioning'!$A$12:$A$457, 'Child Functioning'!AP$12:AP$457), 2, 0), "")=AP210</f>
        <v>0</v>
      </c>
      <c r="DG210" s="14" t="e">
        <f>IFERROR(VLOOKUP($A210, CHOOSE({1,2}, 'Child Functioning'!$A$12:$A$457, 'Child Functioning'!AQ$12:AQ$457), 2, 0), "")-AQ210</f>
        <v>#VALUE!</v>
      </c>
      <c r="DH210" s="14" t="b">
        <f>IFERROR(VLOOKUP($A210, CHOOSE({1,2}, 'Child Functioning'!$A$12:$A$457, 'Child Functioning'!AR$12:AR$457), 2, 0), "")=AR210</f>
        <v>0</v>
      </c>
      <c r="DI210" s="14" t="e">
        <f>IFERROR(VLOOKUP($A210, CHOOSE({1,2}, 'Child Functioning'!$A$12:$A$457, 'Child Functioning'!AS$12:AS$457), 2, 0), "")-AS210</f>
        <v>#VALUE!</v>
      </c>
      <c r="DJ210" s="14" t="b">
        <f>IFERROR(VLOOKUP($A210, CHOOSE({1,2}, 'Child Functioning'!$A$12:$A$457, 'Child Functioning'!AT$12:AT$457), 2, 0), "")=AT210</f>
        <v>0</v>
      </c>
      <c r="DK210" s="14" t="e">
        <f>IFERROR(VLOOKUP($A210, CHOOSE({1,2}, 'Child Functioning'!$A$12:$A$457, 'Child Functioning'!AU$12:AU$457), 2, 0), "")-AU210</f>
        <v>#VALUE!</v>
      </c>
      <c r="DL210" s="14" t="b">
        <f>IFERROR(VLOOKUP($A210, CHOOSE({1,2}, 'Child Functioning'!$A$12:$A$457, 'Child Functioning'!AV$12:AV$457), 2, 0), "")=AV210</f>
        <v>0</v>
      </c>
      <c r="DM210" s="14" t="e">
        <f>IFERROR(VLOOKUP($A210, CHOOSE({1,2}, 'Child Functioning'!$A$12:$A$457, 'Child Functioning'!AW$12:AW$457), 2, 0), "")-AW210</f>
        <v>#VALUE!</v>
      </c>
      <c r="DN210" s="14" t="b">
        <f>IFERROR(VLOOKUP($A210, CHOOSE({1,2}, 'Child Functioning'!$A$12:$A$457, 'Child Functioning'!AX$12:AX$457), 2, 0), "")=AX210</f>
        <v>0</v>
      </c>
      <c r="DO210" s="14" t="e">
        <f>IFERROR(VLOOKUP($A210, CHOOSE({1,2}, 'Child Functioning'!$A$12:$A$457, 'Child Functioning'!AY$12:AY$457), 2, 0), "")-AY210</f>
        <v>#VALUE!</v>
      </c>
      <c r="DP210" s="14" t="b">
        <f>IFERROR(VLOOKUP($A210, CHOOSE({1,2}, 'Child Functioning'!$A$12:$A$457, 'Child Functioning'!AZ$12:AZ$457), 2, 0), "")=AZ210</f>
        <v>0</v>
      </c>
      <c r="DQ210" s="14" t="e">
        <f>IFERROR(VLOOKUP($A210, CHOOSE({1,2}, 'Child Functioning'!$A$12:$A$457, 'Child Functioning'!BA$12:BA$457), 2, 0), "")-BA210</f>
        <v>#VALUE!</v>
      </c>
      <c r="DR210" s="14" t="b">
        <f>IFERROR(VLOOKUP($A210, CHOOSE({1,2}, 'Child Functioning'!$A$12:$A$457, 'Child Functioning'!BB$12:BB$457), 2, 0), "")=BB210</f>
        <v>0</v>
      </c>
      <c r="DS210" s="14" t="e">
        <f>IFERROR(VLOOKUP($A210, CHOOSE({1,2}, 'Child Functioning'!$A$12:$A$457, 'Child Functioning'!BC$12:BC$457), 2, 0), "")-BC210</f>
        <v>#VALUE!</v>
      </c>
      <c r="DT210" s="14" t="b">
        <f>IFERROR(VLOOKUP($A210, CHOOSE({1,2}, 'Child Functioning'!$A$12:$A$457, 'Child Functioning'!BD$12:BD$457), 2, 0), "")=BD210</f>
        <v>0</v>
      </c>
      <c r="DU210" s="14" t="e">
        <f>IFERROR(VLOOKUP($A210, CHOOSE({1,2}, 'Child Functioning'!$A$12:$A$457, 'Child Functioning'!BE$12:BE$457), 2, 0), "")-BE210</f>
        <v>#VALUE!</v>
      </c>
      <c r="DV210" s="14" t="b">
        <f>IFERROR(VLOOKUP($A210, CHOOSE({1,2}, 'Child Functioning'!$A$12:$A$457, 'Child Functioning'!BF$12:BF$457), 2, 0), "")=BF210</f>
        <v>0</v>
      </c>
      <c r="DW210" s="14" t="e">
        <f>IFERROR(VLOOKUP($A210, CHOOSE({1,2}, 'Child Functioning'!$A$12:$A$457, 'Child Functioning'!BG$12:BG$457), 2, 0), "")-BG210</f>
        <v>#VALUE!</v>
      </c>
      <c r="DX210" s="14" t="b">
        <f>IFERROR(VLOOKUP($A210, CHOOSE({1,2}, 'Child Functioning'!$A$12:$A$457, 'Child Functioning'!BH$12:BH$457), 2, 0), "")=BH210</f>
        <v>0</v>
      </c>
      <c r="DY210" s="14" t="e">
        <f>IFERROR(VLOOKUP($A210, CHOOSE({1,2}, 'Child Functioning'!$A$12:$A$457, 'Child Functioning'!BI$12:BI$457), 2, 0), "")-BI210</f>
        <v>#VALUE!</v>
      </c>
      <c r="DZ210" s="14" t="b">
        <f>IFERROR(VLOOKUP($A210, CHOOSE({1,2}, 'Child Functioning'!$A$12:$A$457, 'Child Functioning'!BJ$12:BJ$457), 2, 0), "")=BJ210</f>
        <v>0</v>
      </c>
      <c r="EA210" s="14" t="e">
        <f>IFERROR(VLOOKUP($A210, CHOOSE({1,2}, 'Child Functioning'!$A$12:$A$457, 'Child Functioning'!BK$12:BK$457), 2, 0), "")-BK210</f>
        <v>#VALUE!</v>
      </c>
      <c r="EB210" s="14" t="b">
        <f>IFERROR(VLOOKUP($A210, CHOOSE({1,2}, 'Child Functioning'!$A$12:$A$457, 'Child Functioning'!BL$12:BL$457), 2, 0), "")=BL210</f>
        <v>0</v>
      </c>
      <c r="EC210" s="14" t="e">
        <f>IFERROR(VLOOKUP($A210, CHOOSE({1,2}, 'Child Functioning'!$A$12:$A$457, 'Child Functioning'!BM$12:BM$457), 2, 0), "")-BM210</f>
        <v>#VALUE!</v>
      </c>
      <c r="ED210" s="14" t="b">
        <f>IFERROR(VLOOKUP($A210, CHOOSE({1,2}, 'Child Functioning'!$A$12:$A$457, 'Child Functioning'!BN$12:BN$457), 2, 0), "")=BN210</f>
        <v>0</v>
      </c>
      <c r="EE210" s="14" t="e">
        <f>IFERROR(VLOOKUP($A210, CHOOSE({1,2}, 'Child Functioning'!$A$12:$A$457, 'Child Functioning'!BO$12:BO$457), 2, 0), "")-BO210</f>
        <v>#VALUE!</v>
      </c>
      <c r="EF210" s="14" t="b">
        <f>IFERROR(VLOOKUP($A210, CHOOSE({1,2}, 'Child Functioning'!$A$12:$A$457, 'Child Functioning'!BP$12:BP$457), 2, 0), "")=BP210</f>
        <v>0</v>
      </c>
      <c r="EG210" s="14" t="b">
        <f>IFERROR(VLOOKUP($A210, CHOOSE({1,2}, 'Child Functioning'!$A$12:$A$457, 'Child Functioning'!BQ$12:BQ$457), 2, 0), "")=BQ210</f>
        <v>1</v>
      </c>
    </row>
    <row r="211" spans="1:137" ht="16.5" x14ac:dyDescent="0.3">
      <c r="A211" s="8" t="s">
        <v>425</v>
      </c>
      <c r="B211" s="8" t="s">
        <v>426</v>
      </c>
      <c r="C211" s="10" t="s">
        <v>25</v>
      </c>
      <c r="D211" s="8" t="s">
        <v>25</v>
      </c>
      <c r="E211" s="10" t="s">
        <v>25</v>
      </c>
      <c r="F211" s="8" t="s">
        <v>25</v>
      </c>
      <c r="G211" s="10" t="s">
        <v>25</v>
      </c>
      <c r="H211" s="8" t="s">
        <v>25</v>
      </c>
      <c r="I211" s="10" t="s">
        <v>25</v>
      </c>
      <c r="J211" s="8" t="s">
        <v>25</v>
      </c>
      <c r="K211" s="10" t="s">
        <v>25</v>
      </c>
      <c r="L211" s="8" t="s">
        <v>25</v>
      </c>
      <c r="M211" s="10" t="s">
        <v>25</v>
      </c>
      <c r="N211" s="8" t="s">
        <v>25</v>
      </c>
      <c r="O211" s="10" t="s">
        <v>25</v>
      </c>
      <c r="P211" s="8" t="s">
        <v>25</v>
      </c>
      <c r="Q211" s="10" t="s">
        <v>25</v>
      </c>
      <c r="R211" s="8" t="s">
        <v>25</v>
      </c>
      <c r="S211" s="10" t="s">
        <v>25</v>
      </c>
      <c r="T211" s="8" t="s">
        <v>25</v>
      </c>
      <c r="U211" s="10" t="s">
        <v>25</v>
      </c>
      <c r="V211" s="8" t="s">
        <v>25</v>
      </c>
      <c r="W211" s="10" t="s">
        <v>25</v>
      </c>
      <c r="X211" s="8" t="s">
        <v>25</v>
      </c>
      <c r="Y211" s="10" t="s">
        <v>25</v>
      </c>
      <c r="Z211" s="8" t="s">
        <v>25</v>
      </c>
      <c r="AA211" s="10" t="s">
        <v>25</v>
      </c>
      <c r="AB211" s="8" t="s">
        <v>25</v>
      </c>
      <c r="AC211" s="10" t="s">
        <v>25</v>
      </c>
      <c r="AD211" s="8" t="s">
        <v>25</v>
      </c>
      <c r="AE211" s="10" t="s">
        <v>25</v>
      </c>
      <c r="AF211" s="8" t="s">
        <v>25</v>
      </c>
      <c r="AG211" s="10" t="s">
        <v>25</v>
      </c>
      <c r="AH211" s="8" t="s">
        <v>25</v>
      </c>
      <c r="AI211" s="10" t="s">
        <v>25</v>
      </c>
      <c r="AJ211" s="8" t="s">
        <v>25</v>
      </c>
      <c r="AK211" s="10" t="s">
        <v>25</v>
      </c>
      <c r="AL211" s="8" t="s">
        <v>25</v>
      </c>
      <c r="AM211" s="10" t="s">
        <v>25</v>
      </c>
      <c r="AN211" s="8" t="s">
        <v>25</v>
      </c>
      <c r="AO211" s="10" t="s">
        <v>25</v>
      </c>
      <c r="AP211" s="8" t="s">
        <v>25</v>
      </c>
      <c r="AQ211" s="10" t="s">
        <v>25</v>
      </c>
      <c r="AR211" s="8" t="s">
        <v>25</v>
      </c>
      <c r="AS211" s="10" t="s">
        <v>25</v>
      </c>
      <c r="AT211" s="8" t="s">
        <v>25</v>
      </c>
      <c r="AU211" s="10" t="s">
        <v>25</v>
      </c>
      <c r="AV211" s="8" t="s">
        <v>25</v>
      </c>
      <c r="AW211" s="10" t="s">
        <v>25</v>
      </c>
      <c r="AX211" s="8" t="s">
        <v>25</v>
      </c>
      <c r="AY211" s="10" t="s">
        <v>25</v>
      </c>
      <c r="AZ211" s="8" t="s">
        <v>25</v>
      </c>
      <c r="BA211" s="10" t="s">
        <v>25</v>
      </c>
      <c r="BB211" s="8" t="s">
        <v>25</v>
      </c>
      <c r="BC211" s="10" t="s">
        <v>25</v>
      </c>
      <c r="BD211" s="8" t="s">
        <v>25</v>
      </c>
      <c r="BE211" s="10" t="s">
        <v>25</v>
      </c>
      <c r="BF211" s="8" t="s">
        <v>25</v>
      </c>
      <c r="BG211" s="10" t="s">
        <v>25</v>
      </c>
      <c r="BH211" s="8" t="s">
        <v>25</v>
      </c>
      <c r="BI211" s="10" t="s">
        <v>25</v>
      </c>
      <c r="BJ211" s="8" t="s">
        <v>25</v>
      </c>
      <c r="BK211" s="10" t="s">
        <v>25</v>
      </c>
      <c r="BL211" s="8" t="s">
        <v>25</v>
      </c>
      <c r="BM211" s="10" t="s">
        <v>25</v>
      </c>
      <c r="BN211" s="8" t="s">
        <v>25</v>
      </c>
      <c r="BO211" s="10" t="s">
        <v>25</v>
      </c>
      <c r="BP211" s="8" t="s">
        <v>25</v>
      </c>
      <c r="BQ211" s="8" t="s">
        <v>25</v>
      </c>
      <c r="BS211" s="14" t="e">
        <f>IFERROR(VLOOKUP($A211, CHOOSE({1,2}, 'Child Functioning'!$A$12:$A$457, 'Child Functioning'!C$12:C$457), 2, 0), "")-C211</f>
        <v>#VALUE!</v>
      </c>
      <c r="BT211" s="14" t="b">
        <f>IFERROR(VLOOKUP($A211, CHOOSE({1,2}, 'Child Functioning'!$A$12:$A$457, 'Child Functioning'!D$12:D$457), 2, 0), "")=D211</f>
        <v>0</v>
      </c>
      <c r="BU211" s="14" t="e">
        <f>IFERROR(VLOOKUP($A211, CHOOSE({1,2}, 'Child Functioning'!$A$12:$A$457, 'Child Functioning'!E$12:E$457), 2, 0), "")-E211</f>
        <v>#VALUE!</v>
      </c>
      <c r="BV211" s="14" t="b">
        <f>IFERROR(VLOOKUP($A211, CHOOSE({1,2}, 'Child Functioning'!$A$12:$A$457, 'Child Functioning'!F$12:F$457), 2, 0), "")=F211</f>
        <v>0</v>
      </c>
      <c r="BW211" s="14" t="e">
        <f>IFERROR(VLOOKUP($A211, CHOOSE({1,2}, 'Child Functioning'!$A$12:$A$457, 'Child Functioning'!G$12:G$457), 2, 0), "")-G211</f>
        <v>#VALUE!</v>
      </c>
      <c r="BX211" s="14" t="b">
        <f>IFERROR(VLOOKUP($A211, CHOOSE({1,2}, 'Child Functioning'!$A$12:$A$457, 'Child Functioning'!H$12:H$457), 2, 0), "")=H211</f>
        <v>0</v>
      </c>
      <c r="BY211" s="14" t="e">
        <f>IFERROR(VLOOKUP($A211, CHOOSE({1,2}, 'Child Functioning'!$A$12:$A$457, 'Child Functioning'!I$12:I$457), 2, 0), "")-I211</f>
        <v>#VALUE!</v>
      </c>
      <c r="BZ211" s="14" t="b">
        <f>IFERROR(VLOOKUP($A211, CHOOSE({1,2}, 'Child Functioning'!$A$12:$A$457, 'Child Functioning'!J$12:J$457), 2, 0), "")=J211</f>
        <v>0</v>
      </c>
      <c r="CA211" s="14" t="e">
        <f>IFERROR(VLOOKUP($A211, CHOOSE({1,2}, 'Child Functioning'!$A$12:$A$457, 'Child Functioning'!K$12:K$457), 2, 0), "")-K211</f>
        <v>#VALUE!</v>
      </c>
      <c r="CB211" s="14" t="b">
        <f>IFERROR(VLOOKUP($A211, CHOOSE({1,2}, 'Child Functioning'!$A$12:$A$457, 'Child Functioning'!L$12:L$457), 2, 0), "")=L211</f>
        <v>0</v>
      </c>
      <c r="CC211" s="14" t="e">
        <f>IFERROR(VLOOKUP($A211, CHOOSE({1,2}, 'Child Functioning'!$A$12:$A$457, 'Child Functioning'!M$12:M$457), 2, 0), "")-M211</f>
        <v>#VALUE!</v>
      </c>
      <c r="CD211" s="14" t="b">
        <f>IFERROR(VLOOKUP($A211, CHOOSE({1,2}, 'Child Functioning'!$A$12:$A$457, 'Child Functioning'!N$12:N$457), 2, 0), "")=N211</f>
        <v>0</v>
      </c>
      <c r="CE211" s="14" t="e">
        <f>IFERROR(VLOOKUP($A211, CHOOSE({1,2}, 'Child Functioning'!$A$12:$A$457, 'Child Functioning'!O$12:O$457), 2, 0), "")-O211</f>
        <v>#VALUE!</v>
      </c>
      <c r="CF211" s="14" t="b">
        <f>IFERROR(VLOOKUP($A211, CHOOSE({1,2}, 'Child Functioning'!$A$12:$A$457, 'Child Functioning'!P$12:P$457), 2, 0), "")=P211</f>
        <v>0</v>
      </c>
      <c r="CG211" s="14" t="e">
        <f>IFERROR(VLOOKUP($A211, CHOOSE({1,2}, 'Child Functioning'!$A$12:$A$457, 'Child Functioning'!Q$12:Q$457), 2, 0), "")-Q211</f>
        <v>#VALUE!</v>
      </c>
      <c r="CH211" s="14" t="b">
        <f>IFERROR(VLOOKUP($A211, CHOOSE({1,2}, 'Child Functioning'!$A$12:$A$457, 'Child Functioning'!R$12:R$457), 2, 0), "")=R211</f>
        <v>0</v>
      </c>
      <c r="CI211" s="14" t="e">
        <f>IFERROR(VLOOKUP($A211, CHOOSE({1,2}, 'Child Functioning'!$A$12:$A$457, 'Child Functioning'!S$12:S$457), 2, 0), "")-S211</f>
        <v>#VALUE!</v>
      </c>
      <c r="CJ211" s="14" t="b">
        <f>IFERROR(VLOOKUP($A211, CHOOSE({1,2}, 'Child Functioning'!$A$12:$A$457, 'Child Functioning'!T$12:T$457), 2, 0), "")=T211</f>
        <v>0</v>
      </c>
      <c r="CK211" s="14" t="e">
        <f>IFERROR(VLOOKUP($A211, CHOOSE({1,2}, 'Child Functioning'!$A$12:$A$457, 'Child Functioning'!U$12:U$457), 2, 0), "")-U211</f>
        <v>#VALUE!</v>
      </c>
      <c r="CL211" s="14" t="b">
        <f>IFERROR(VLOOKUP($A211, CHOOSE({1,2}, 'Child Functioning'!$A$12:$A$457, 'Child Functioning'!V$12:V$457), 2, 0), "")=V211</f>
        <v>0</v>
      </c>
      <c r="CM211" s="14" t="e">
        <f>IFERROR(VLOOKUP($A211, CHOOSE({1,2}, 'Child Functioning'!$A$12:$A$457, 'Child Functioning'!W$12:W$457), 2, 0), "")-W211</f>
        <v>#VALUE!</v>
      </c>
      <c r="CN211" s="14" t="b">
        <f>IFERROR(VLOOKUP($A211, CHOOSE({1,2}, 'Child Functioning'!$A$12:$A$457, 'Child Functioning'!X$12:X$457), 2, 0), "")=X211</f>
        <v>0</v>
      </c>
      <c r="CO211" s="14" t="e">
        <f>IFERROR(VLOOKUP($A211, CHOOSE({1,2}, 'Child Functioning'!$A$12:$A$457, 'Child Functioning'!Y$12:Y$457), 2, 0), "")-Y211</f>
        <v>#VALUE!</v>
      </c>
      <c r="CP211" s="14" t="b">
        <f>IFERROR(VLOOKUP($A211, CHOOSE({1,2}, 'Child Functioning'!$A$12:$A$457, 'Child Functioning'!Z$12:Z$457), 2, 0), "")=Z211</f>
        <v>0</v>
      </c>
      <c r="CQ211" s="14" t="e">
        <f>IFERROR(VLOOKUP($A211, CHOOSE({1,2}, 'Child Functioning'!$A$12:$A$457, 'Child Functioning'!AA$12:AA$457), 2, 0), "")-AA211</f>
        <v>#VALUE!</v>
      </c>
      <c r="CR211" s="14" t="b">
        <f>IFERROR(VLOOKUP($A211, CHOOSE({1,2}, 'Child Functioning'!$A$12:$A$457, 'Child Functioning'!AB$12:AB$457), 2, 0), "")=AB211</f>
        <v>0</v>
      </c>
      <c r="CS211" s="14" t="e">
        <f>IFERROR(VLOOKUP($A211, CHOOSE({1,2}, 'Child Functioning'!$A$12:$A$457, 'Child Functioning'!AC$12:AC$457), 2, 0), "")-AC211</f>
        <v>#VALUE!</v>
      </c>
      <c r="CT211" s="14" t="b">
        <f>IFERROR(VLOOKUP($A211, CHOOSE({1,2}, 'Child Functioning'!$A$12:$A$457, 'Child Functioning'!AD$12:AD$457), 2, 0), "")=AD211</f>
        <v>0</v>
      </c>
      <c r="CU211" s="14" t="e">
        <f>IFERROR(VLOOKUP($A211, CHOOSE({1,2}, 'Child Functioning'!$A$12:$A$457, 'Child Functioning'!AE$12:AE$457), 2, 0), "")-AE211</f>
        <v>#VALUE!</v>
      </c>
      <c r="CV211" s="14" t="b">
        <f>IFERROR(VLOOKUP($A211, CHOOSE({1,2}, 'Child Functioning'!$A$12:$A$457, 'Child Functioning'!AF$12:AF$457), 2, 0), "")=AF211</f>
        <v>0</v>
      </c>
      <c r="CW211" s="14" t="e">
        <f>IFERROR(VLOOKUP($A211, CHOOSE({1,2}, 'Child Functioning'!$A$12:$A$457, 'Child Functioning'!AG$12:AG$457), 2, 0), "")-AG211</f>
        <v>#VALUE!</v>
      </c>
      <c r="CX211" s="14" t="b">
        <f>IFERROR(VLOOKUP($A211, CHOOSE({1,2}, 'Child Functioning'!$A$12:$A$457, 'Child Functioning'!AH$12:AH$457), 2, 0), "")=AH211</f>
        <v>0</v>
      </c>
      <c r="CY211" s="14" t="e">
        <f>IFERROR(VLOOKUP($A211, CHOOSE({1,2}, 'Child Functioning'!$A$12:$A$457, 'Child Functioning'!AI$12:AI$457), 2, 0), "")-AI211</f>
        <v>#VALUE!</v>
      </c>
      <c r="CZ211" s="14" t="b">
        <f>IFERROR(VLOOKUP($A211, CHOOSE({1,2}, 'Child Functioning'!$A$12:$A$457, 'Child Functioning'!AJ$12:AJ$457), 2, 0), "")=AJ211</f>
        <v>0</v>
      </c>
      <c r="DA211" s="14" t="e">
        <f>IFERROR(VLOOKUP($A211, CHOOSE({1,2}, 'Child Functioning'!$A$12:$A$457, 'Child Functioning'!AK$12:AK$457), 2, 0), "")-AK211</f>
        <v>#VALUE!</v>
      </c>
      <c r="DB211" s="14" t="b">
        <f>IFERROR(VLOOKUP($A211, CHOOSE({1,2}, 'Child Functioning'!$A$12:$A$457, 'Child Functioning'!AL$12:AL$457), 2, 0), "")=AL211</f>
        <v>0</v>
      </c>
      <c r="DC211" s="14" t="e">
        <f>IFERROR(VLOOKUP($A211, CHOOSE({1,2}, 'Child Functioning'!$A$12:$A$457, 'Child Functioning'!AM$12:AM$457), 2, 0), "")-AM211</f>
        <v>#VALUE!</v>
      </c>
      <c r="DD211" s="14" t="b">
        <f>IFERROR(VLOOKUP($A211, CHOOSE({1,2}, 'Child Functioning'!$A$12:$A$457, 'Child Functioning'!AN$12:AN$457), 2, 0), "")=AN211</f>
        <v>0</v>
      </c>
      <c r="DE211" s="14" t="e">
        <f>IFERROR(VLOOKUP($A211, CHOOSE({1,2}, 'Child Functioning'!$A$12:$A$457, 'Child Functioning'!AO$12:AO$457), 2, 0), "")-AO211</f>
        <v>#VALUE!</v>
      </c>
      <c r="DF211" s="14" t="b">
        <f>IFERROR(VLOOKUP($A211, CHOOSE({1,2}, 'Child Functioning'!$A$12:$A$457, 'Child Functioning'!AP$12:AP$457), 2, 0), "")=AP211</f>
        <v>0</v>
      </c>
      <c r="DG211" s="14" t="e">
        <f>IFERROR(VLOOKUP($A211, CHOOSE({1,2}, 'Child Functioning'!$A$12:$A$457, 'Child Functioning'!AQ$12:AQ$457), 2, 0), "")-AQ211</f>
        <v>#VALUE!</v>
      </c>
      <c r="DH211" s="14" t="b">
        <f>IFERROR(VLOOKUP($A211, CHOOSE({1,2}, 'Child Functioning'!$A$12:$A$457, 'Child Functioning'!AR$12:AR$457), 2, 0), "")=AR211</f>
        <v>0</v>
      </c>
      <c r="DI211" s="14" t="e">
        <f>IFERROR(VLOOKUP($A211, CHOOSE({1,2}, 'Child Functioning'!$A$12:$A$457, 'Child Functioning'!AS$12:AS$457), 2, 0), "")-AS211</f>
        <v>#VALUE!</v>
      </c>
      <c r="DJ211" s="14" t="b">
        <f>IFERROR(VLOOKUP($A211, CHOOSE({1,2}, 'Child Functioning'!$A$12:$A$457, 'Child Functioning'!AT$12:AT$457), 2, 0), "")=AT211</f>
        <v>0</v>
      </c>
      <c r="DK211" s="14" t="e">
        <f>IFERROR(VLOOKUP($A211, CHOOSE({1,2}, 'Child Functioning'!$A$12:$A$457, 'Child Functioning'!AU$12:AU$457), 2, 0), "")-AU211</f>
        <v>#VALUE!</v>
      </c>
      <c r="DL211" s="14" t="b">
        <f>IFERROR(VLOOKUP($A211, CHOOSE({1,2}, 'Child Functioning'!$A$12:$A$457, 'Child Functioning'!AV$12:AV$457), 2, 0), "")=AV211</f>
        <v>0</v>
      </c>
      <c r="DM211" s="14" t="e">
        <f>IFERROR(VLOOKUP($A211, CHOOSE({1,2}, 'Child Functioning'!$A$12:$A$457, 'Child Functioning'!AW$12:AW$457), 2, 0), "")-AW211</f>
        <v>#VALUE!</v>
      </c>
      <c r="DN211" s="14" t="b">
        <f>IFERROR(VLOOKUP($A211, CHOOSE({1,2}, 'Child Functioning'!$A$12:$A$457, 'Child Functioning'!AX$12:AX$457), 2, 0), "")=AX211</f>
        <v>0</v>
      </c>
      <c r="DO211" s="14" t="e">
        <f>IFERROR(VLOOKUP($A211, CHOOSE({1,2}, 'Child Functioning'!$A$12:$A$457, 'Child Functioning'!AY$12:AY$457), 2, 0), "")-AY211</f>
        <v>#VALUE!</v>
      </c>
      <c r="DP211" s="14" t="b">
        <f>IFERROR(VLOOKUP($A211, CHOOSE({1,2}, 'Child Functioning'!$A$12:$A$457, 'Child Functioning'!AZ$12:AZ$457), 2, 0), "")=AZ211</f>
        <v>0</v>
      </c>
      <c r="DQ211" s="14" t="e">
        <f>IFERROR(VLOOKUP($A211, CHOOSE({1,2}, 'Child Functioning'!$A$12:$A$457, 'Child Functioning'!BA$12:BA$457), 2, 0), "")-BA211</f>
        <v>#VALUE!</v>
      </c>
      <c r="DR211" s="14" t="b">
        <f>IFERROR(VLOOKUP($A211, CHOOSE({1,2}, 'Child Functioning'!$A$12:$A$457, 'Child Functioning'!BB$12:BB$457), 2, 0), "")=BB211</f>
        <v>0</v>
      </c>
      <c r="DS211" s="14" t="e">
        <f>IFERROR(VLOOKUP($A211, CHOOSE({1,2}, 'Child Functioning'!$A$12:$A$457, 'Child Functioning'!BC$12:BC$457), 2, 0), "")-BC211</f>
        <v>#VALUE!</v>
      </c>
      <c r="DT211" s="14" t="b">
        <f>IFERROR(VLOOKUP($A211, CHOOSE({1,2}, 'Child Functioning'!$A$12:$A$457, 'Child Functioning'!BD$12:BD$457), 2, 0), "")=BD211</f>
        <v>0</v>
      </c>
      <c r="DU211" s="14" t="e">
        <f>IFERROR(VLOOKUP($A211, CHOOSE({1,2}, 'Child Functioning'!$A$12:$A$457, 'Child Functioning'!BE$12:BE$457), 2, 0), "")-BE211</f>
        <v>#VALUE!</v>
      </c>
      <c r="DV211" s="14" t="b">
        <f>IFERROR(VLOOKUP($A211, CHOOSE({1,2}, 'Child Functioning'!$A$12:$A$457, 'Child Functioning'!BF$12:BF$457), 2, 0), "")=BF211</f>
        <v>0</v>
      </c>
      <c r="DW211" s="14" t="e">
        <f>IFERROR(VLOOKUP($A211, CHOOSE({1,2}, 'Child Functioning'!$A$12:$A$457, 'Child Functioning'!BG$12:BG$457), 2, 0), "")-BG211</f>
        <v>#VALUE!</v>
      </c>
      <c r="DX211" s="14" t="b">
        <f>IFERROR(VLOOKUP($A211, CHOOSE({1,2}, 'Child Functioning'!$A$12:$A$457, 'Child Functioning'!BH$12:BH$457), 2, 0), "")=BH211</f>
        <v>0</v>
      </c>
      <c r="DY211" s="14" t="e">
        <f>IFERROR(VLOOKUP($A211, CHOOSE({1,2}, 'Child Functioning'!$A$12:$A$457, 'Child Functioning'!BI$12:BI$457), 2, 0), "")-BI211</f>
        <v>#VALUE!</v>
      </c>
      <c r="DZ211" s="14" t="b">
        <f>IFERROR(VLOOKUP($A211, CHOOSE({1,2}, 'Child Functioning'!$A$12:$A$457, 'Child Functioning'!BJ$12:BJ$457), 2, 0), "")=BJ211</f>
        <v>0</v>
      </c>
      <c r="EA211" s="14" t="e">
        <f>IFERROR(VLOOKUP($A211, CHOOSE({1,2}, 'Child Functioning'!$A$12:$A$457, 'Child Functioning'!BK$12:BK$457), 2, 0), "")-BK211</f>
        <v>#VALUE!</v>
      </c>
      <c r="EB211" s="14" t="b">
        <f>IFERROR(VLOOKUP($A211, CHOOSE({1,2}, 'Child Functioning'!$A$12:$A$457, 'Child Functioning'!BL$12:BL$457), 2, 0), "")=BL211</f>
        <v>0</v>
      </c>
      <c r="EC211" s="14" t="e">
        <f>IFERROR(VLOOKUP($A211, CHOOSE({1,2}, 'Child Functioning'!$A$12:$A$457, 'Child Functioning'!BM$12:BM$457), 2, 0), "")-BM211</f>
        <v>#VALUE!</v>
      </c>
      <c r="ED211" s="14" t="b">
        <f>IFERROR(VLOOKUP($A211, CHOOSE({1,2}, 'Child Functioning'!$A$12:$A$457, 'Child Functioning'!BN$12:BN$457), 2, 0), "")=BN211</f>
        <v>0</v>
      </c>
      <c r="EE211" s="14" t="e">
        <f>IFERROR(VLOOKUP($A211, CHOOSE({1,2}, 'Child Functioning'!$A$12:$A$457, 'Child Functioning'!BO$12:BO$457), 2, 0), "")-BO211</f>
        <v>#VALUE!</v>
      </c>
      <c r="EF211" s="14" t="b">
        <f>IFERROR(VLOOKUP($A211, CHOOSE({1,2}, 'Child Functioning'!$A$12:$A$457, 'Child Functioning'!BP$12:BP$457), 2, 0), "")=BP211</f>
        <v>0</v>
      </c>
      <c r="EG211" s="14" t="b">
        <f>IFERROR(VLOOKUP($A211, CHOOSE({1,2}, 'Child Functioning'!$A$12:$A$457, 'Child Functioning'!BQ$12:BQ$457), 2, 0), "")=BQ211</f>
        <v>1</v>
      </c>
    </row>
    <row r="212" spans="1:137" ht="16.5" x14ac:dyDescent="0.3">
      <c r="A212" s="8" t="s">
        <v>427</v>
      </c>
      <c r="B212" s="8" t="s">
        <v>428</v>
      </c>
      <c r="C212" s="12">
        <v>15.7</v>
      </c>
      <c r="D212" s="8" t="s">
        <v>25</v>
      </c>
      <c r="E212" s="12">
        <v>5.2</v>
      </c>
      <c r="F212" s="8" t="s">
        <v>25</v>
      </c>
      <c r="G212" s="12">
        <v>18.399999999999999</v>
      </c>
      <c r="H212" s="8" t="s">
        <v>25</v>
      </c>
      <c r="I212" s="10" t="s">
        <v>25</v>
      </c>
      <c r="J212" s="8" t="s">
        <v>25</v>
      </c>
      <c r="K212" s="10" t="s">
        <v>25</v>
      </c>
      <c r="L212" s="8" t="s">
        <v>25</v>
      </c>
      <c r="M212" s="10" t="s">
        <v>25</v>
      </c>
      <c r="N212" s="8" t="s">
        <v>25</v>
      </c>
      <c r="O212" s="10" t="s">
        <v>25</v>
      </c>
      <c r="P212" s="8" t="s">
        <v>25</v>
      </c>
      <c r="Q212" s="9">
        <v>78</v>
      </c>
      <c r="R212" s="8" t="s">
        <v>25</v>
      </c>
      <c r="S212" s="9">
        <v>70.400000000000006</v>
      </c>
      <c r="T212" s="8" t="s">
        <v>25</v>
      </c>
      <c r="U212" s="9">
        <v>46.2</v>
      </c>
      <c r="V212" s="8" t="s">
        <v>25</v>
      </c>
      <c r="W212" s="9">
        <v>43.8</v>
      </c>
      <c r="X212" s="8" t="s">
        <v>60</v>
      </c>
      <c r="Y212" s="9">
        <v>0</v>
      </c>
      <c r="Z212" s="8" t="s">
        <v>25</v>
      </c>
      <c r="AA212" s="9">
        <v>1</v>
      </c>
      <c r="AB212" s="8" t="s">
        <v>25</v>
      </c>
      <c r="AC212" s="10" t="s">
        <v>25</v>
      </c>
      <c r="AD212" s="8" t="s">
        <v>25</v>
      </c>
      <c r="AE212" s="10" t="s">
        <v>25</v>
      </c>
      <c r="AF212" s="8" t="s">
        <v>25</v>
      </c>
      <c r="AG212" s="9">
        <v>1.1000000000000001</v>
      </c>
      <c r="AH212" s="8" t="s">
        <v>25</v>
      </c>
      <c r="AI212" s="9">
        <v>1.3</v>
      </c>
      <c r="AJ212" s="8" t="s">
        <v>25</v>
      </c>
      <c r="AK212" s="9">
        <v>0.2</v>
      </c>
      <c r="AL212" s="8" t="s">
        <v>25</v>
      </c>
      <c r="AM212" s="9">
        <v>1.1000000000000001</v>
      </c>
      <c r="AN212" s="8" t="s">
        <v>25</v>
      </c>
      <c r="AO212" s="9">
        <v>5.6</v>
      </c>
      <c r="AP212" s="8" t="s">
        <v>25</v>
      </c>
      <c r="AQ212" s="9">
        <v>4.7</v>
      </c>
      <c r="AR212" s="8" t="s">
        <v>25</v>
      </c>
      <c r="AS212" s="9">
        <v>98.5</v>
      </c>
      <c r="AT212" s="8" t="s">
        <v>25</v>
      </c>
      <c r="AU212" s="9">
        <v>98.7</v>
      </c>
      <c r="AV212" s="8" t="s">
        <v>25</v>
      </c>
      <c r="AW212" s="9">
        <v>98</v>
      </c>
      <c r="AX212" s="8" t="s">
        <v>25</v>
      </c>
      <c r="AY212" s="9">
        <v>95.9</v>
      </c>
      <c r="AZ212" s="8" t="s">
        <v>25</v>
      </c>
      <c r="BA212" s="9">
        <v>93.2</v>
      </c>
      <c r="BB212" s="8" t="s">
        <v>25</v>
      </c>
      <c r="BC212" s="9">
        <v>94.3</v>
      </c>
      <c r="BD212" s="8" t="s">
        <v>25</v>
      </c>
      <c r="BE212" s="9">
        <v>3.7</v>
      </c>
      <c r="BF212" s="8" t="s">
        <v>25</v>
      </c>
      <c r="BG212" s="9">
        <v>8.1</v>
      </c>
      <c r="BH212" s="8" t="s">
        <v>25</v>
      </c>
      <c r="BI212" s="9">
        <v>91.4</v>
      </c>
      <c r="BJ212" s="8" t="s">
        <v>25</v>
      </c>
      <c r="BK212" s="9">
        <v>88.7</v>
      </c>
      <c r="BL212" s="8" t="s">
        <v>25</v>
      </c>
      <c r="BM212" s="10" t="s">
        <v>25</v>
      </c>
      <c r="BN212" s="8" t="s">
        <v>25</v>
      </c>
      <c r="BO212" s="10" t="s">
        <v>25</v>
      </c>
      <c r="BP212" s="8" t="s">
        <v>25</v>
      </c>
      <c r="BQ212" s="10" t="s">
        <v>67</v>
      </c>
      <c r="BS212" s="14">
        <f>IFERROR(VLOOKUP($A212, CHOOSE({1,2}, 'Child Functioning'!$A$12:$A$457, 'Child Functioning'!C$12:C$457), 2, 0), "")-C212</f>
        <v>0</v>
      </c>
      <c r="BT212" s="14" t="b">
        <f>IFERROR(VLOOKUP($A212, CHOOSE({1,2}, 'Child Functioning'!$A$12:$A$457, 'Child Functioning'!D$12:D$457), 2, 0), "")=D212</f>
        <v>0</v>
      </c>
      <c r="BU212" s="14">
        <f>IFERROR(VLOOKUP($A212, CHOOSE({1,2}, 'Child Functioning'!$A$12:$A$457, 'Child Functioning'!E$12:E$457), 2, 0), "")-E212</f>
        <v>0</v>
      </c>
      <c r="BV212" s="14" t="b">
        <f>IFERROR(VLOOKUP($A212, CHOOSE({1,2}, 'Child Functioning'!$A$12:$A$457, 'Child Functioning'!F$12:F$457), 2, 0), "")=F212</f>
        <v>0</v>
      </c>
      <c r="BW212" s="14">
        <f>IFERROR(VLOOKUP($A212, CHOOSE({1,2}, 'Child Functioning'!$A$12:$A$457, 'Child Functioning'!G$12:G$457), 2, 0), "")-G212</f>
        <v>0</v>
      </c>
      <c r="BX212" s="14" t="b">
        <f>IFERROR(VLOOKUP($A212, CHOOSE({1,2}, 'Child Functioning'!$A$12:$A$457, 'Child Functioning'!H$12:H$457), 2, 0), "")=H212</f>
        <v>0</v>
      </c>
      <c r="BY212" s="14" t="e">
        <f>IFERROR(VLOOKUP($A212, CHOOSE({1,2}, 'Child Functioning'!$A$12:$A$457, 'Child Functioning'!I$12:I$457), 2, 0), "")-I212</f>
        <v>#VALUE!</v>
      </c>
      <c r="BZ212" s="14" t="b">
        <f>IFERROR(VLOOKUP($A212, CHOOSE({1,2}, 'Child Functioning'!$A$12:$A$457, 'Child Functioning'!J$12:J$457), 2, 0), "")=J212</f>
        <v>0</v>
      </c>
      <c r="CA212" s="14" t="e">
        <f>IFERROR(VLOOKUP($A212, CHOOSE({1,2}, 'Child Functioning'!$A$12:$A$457, 'Child Functioning'!K$12:K$457), 2, 0), "")-K212</f>
        <v>#VALUE!</v>
      </c>
      <c r="CB212" s="14" t="b">
        <f>IFERROR(VLOOKUP($A212, CHOOSE({1,2}, 'Child Functioning'!$A$12:$A$457, 'Child Functioning'!L$12:L$457), 2, 0), "")=L212</f>
        <v>0</v>
      </c>
      <c r="CC212" s="14" t="e">
        <f>IFERROR(VLOOKUP($A212, CHOOSE({1,2}, 'Child Functioning'!$A$12:$A$457, 'Child Functioning'!M$12:M$457), 2, 0), "")-M212</f>
        <v>#VALUE!</v>
      </c>
      <c r="CD212" s="14" t="b">
        <f>IFERROR(VLOOKUP($A212, CHOOSE({1,2}, 'Child Functioning'!$A$12:$A$457, 'Child Functioning'!N$12:N$457), 2, 0), "")=N212</f>
        <v>0</v>
      </c>
      <c r="CE212" s="14" t="e">
        <f>IFERROR(VLOOKUP($A212, CHOOSE({1,2}, 'Child Functioning'!$A$12:$A$457, 'Child Functioning'!O$12:O$457), 2, 0), "")-O212</f>
        <v>#VALUE!</v>
      </c>
      <c r="CF212" s="14" t="b">
        <f>IFERROR(VLOOKUP($A212, CHOOSE({1,2}, 'Child Functioning'!$A$12:$A$457, 'Child Functioning'!P$12:P$457), 2, 0), "")=P212</f>
        <v>0</v>
      </c>
      <c r="CG212" s="14">
        <f>IFERROR(VLOOKUP($A212, CHOOSE({1,2}, 'Child Functioning'!$A$12:$A$457, 'Child Functioning'!Q$12:Q$457), 2, 0), "")-Q212</f>
        <v>0</v>
      </c>
      <c r="CH212" s="14" t="b">
        <f>IFERROR(VLOOKUP($A212, CHOOSE({1,2}, 'Child Functioning'!$A$12:$A$457, 'Child Functioning'!R$12:R$457), 2, 0), "")=R212</f>
        <v>0</v>
      </c>
      <c r="CI212" s="14">
        <f>IFERROR(VLOOKUP($A212, CHOOSE({1,2}, 'Child Functioning'!$A$12:$A$457, 'Child Functioning'!S$12:S$457), 2, 0), "")-S212</f>
        <v>0</v>
      </c>
      <c r="CJ212" s="14" t="b">
        <f>IFERROR(VLOOKUP($A212, CHOOSE({1,2}, 'Child Functioning'!$A$12:$A$457, 'Child Functioning'!T$12:T$457), 2, 0), "")=T212</f>
        <v>0</v>
      </c>
      <c r="CK212" s="14">
        <f>IFERROR(VLOOKUP($A212, CHOOSE({1,2}, 'Child Functioning'!$A$12:$A$457, 'Child Functioning'!U$12:U$457), 2, 0), "")-U212</f>
        <v>0</v>
      </c>
      <c r="CL212" s="14" t="b">
        <f>IFERROR(VLOOKUP($A212, CHOOSE({1,2}, 'Child Functioning'!$A$12:$A$457, 'Child Functioning'!V$12:V$457), 2, 0), "")=V212</f>
        <v>0</v>
      </c>
      <c r="CM212" s="14">
        <f>IFERROR(VLOOKUP($A212, CHOOSE({1,2}, 'Child Functioning'!$A$12:$A$457, 'Child Functioning'!W$12:W$457), 2, 0), "")-W212</f>
        <v>0</v>
      </c>
      <c r="CN212" s="14" t="b">
        <f>IFERROR(VLOOKUP($A212, CHOOSE({1,2}, 'Child Functioning'!$A$12:$A$457, 'Child Functioning'!X$12:X$457), 2, 0), "")=X212</f>
        <v>1</v>
      </c>
      <c r="CO212" s="14">
        <f>IFERROR(VLOOKUP($A212, CHOOSE({1,2}, 'Child Functioning'!$A$12:$A$457, 'Child Functioning'!Y$12:Y$457), 2, 0), "")-Y212</f>
        <v>0</v>
      </c>
      <c r="CP212" s="14" t="b">
        <f>IFERROR(VLOOKUP($A212, CHOOSE({1,2}, 'Child Functioning'!$A$12:$A$457, 'Child Functioning'!Z$12:Z$457), 2, 0), "")=Z212</f>
        <v>0</v>
      </c>
      <c r="CQ212" s="14">
        <f>IFERROR(VLOOKUP($A212, CHOOSE({1,2}, 'Child Functioning'!$A$12:$A$457, 'Child Functioning'!AA$12:AA$457), 2, 0), "")-AA212</f>
        <v>0</v>
      </c>
      <c r="CR212" s="14" t="b">
        <f>IFERROR(VLOOKUP($A212, CHOOSE({1,2}, 'Child Functioning'!$A$12:$A$457, 'Child Functioning'!AB$12:AB$457), 2, 0), "")=AB212</f>
        <v>0</v>
      </c>
      <c r="CS212" s="14" t="e">
        <f>IFERROR(VLOOKUP($A212, CHOOSE({1,2}, 'Child Functioning'!$A$12:$A$457, 'Child Functioning'!AC$12:AC$457), 2, 0), "")-AC212</f>
        <v>#VALUE!</v>
      </c>
      <c r="CT212" s="14" t="b">
        <f>IFERROR(VLOOKUP($A212, CHOOSE({1,2}, 'Child Functioning'!$A$12:$A$457, 'Child Functioning'!AD$12:AD$457), 2, 0), "")=AD212</f>
        <v>0</v>
      </c>
      <c r="CU212" s="14" t="e">
        <f>IFERROR(VLOOKUP($A212, CHOOSE({1,2}, 'Child Functioning'!$A$12:$A$457, 'Child Functioning'!AE$12:AE$457), 2, 0), "")-AE212</f>
        <v>#VALUE!</v>
      </c>
      <c r="CV212" s="14" t="b">
        <f>IFERROR(VLOOKUP($A212, CHOOSE({1,2}, 'Child Functioning'!$A$12:$A$457, 'Child Functioning'!AF$12:AF$457), 2, 0), "")=AF212</f>
        <v>0</v>
      </c>
      <c r="CW212" s="14">
        <f>IFERROR(VLOOKUP($A212, CHOOSE({1,2}, 'Child Functioning'!$A$12:$A$457, 'Child Functioning'!AG$12:AG$457), 2, 0), "")-AG212</f>
        <v>0</v>
      </c>
      <c r="CX212" s="14" t="b">
        <f>IFERROR(VLOOKUP($A212, CHOOSE({1,2}, 'Child Functioning'!$A$12:$A$457, 'Child Functioning'!AH$12:AH$457), 2, 0), "")=AH212</f>
        <v>0</v>
      </c>
      <c r="CY212" s="14">
        <f>IFERROR(VLOOKUP($A212, CHOOSE({1,2}, 'Child Functioning'!$A$12:$A$457, 'Child Functioning'!AI$12:AI$457), 2, 0), "")-AI212</f>
        <v>0</v>
      </c>
      <c r="CZ212" s="14" t="b">
        <f>IFERROR(VLOOKUP($A212, CHOOSE({1,2}, 'Child Functioning'!$A$12:$A$457, 'Child Functioning'!AJ$12:AJ$457), 2, 0), "")=AJ212</f>
        <v>0</v>
      </c>
      <c r="DA212" s="14">
        <f>IFERROR(VLOOKUP($A212, CHOOSE({1,2}, 'Child Functioning'!$A$12:$A$457, 'Child Functioning'!AK$12:AK$457), 2, 0), "")-AK212</f>
        <v>0</v>
      </c>
      <c r="DB212" s="14" t="b">
        <f>IFERROR(VLOOKUP($A212, CHOOSE({1,2}, 'Child Functioning'!$A$12:$A$457, 'Child Functioning'!AL$12:AL$457), 2, 0), "")=AL212</f>
        <v>0</v>
      </c>
      <c r="DC212" s="14">
        <f>IFERROR(VLOOKUP($A212, CHOOSE({1,2}, 'Child Functioning'!$A$12:$A$457, 'Child Functioning'!AM$12:AM$457), 2, 0), "")-AM212</f>
        <v>0</v>
      </c>
      <c r="DD212" s="14" t="b">
        <f>IFERROR(VLOOKUP($A212, CHOOSE({1,2}, 'Child Functioning'!$A$12:$A$457, 'Child Functioning'!AN$12:AN$457), 2, 0), "")=AN212</f>
        <v>0</v>
      </c>
      <c r="DE212" s="14">
        <f>IFERROR(VLOOKUP($A212, CHOOSE({1,2}, 'Child Functioning'!$A$12:$A$457, 'Child Functioning'!AO$12:AO$457), 2, 0), "")-AO212</f>
        <v>0</v>
      </c>
      <c r="DF212" s="14" t="b">
        <f>IFERROR(VLOOKUP($A212, CHOOSE({1,2}, 'Child Functioning'!$A$12:$A$457, 'Child Functioning'!AP$12:AP$457), 2, 0), "")=AP212</f>
        <v>0</v>
      </c>
      <c r="DG212" s="14">
        <f>IFERROR(VLOOKUP($A212, CHOOSE({1,2}, 'Child Functioning'!$A$12:$A$457, 'Child Functioning'!AQ$12:AQ$457), 2, 0), "")-AQ212</f>
        <v>0</v>
      </c>
      <c r="DH212" s="14" t="b">
        <f>IFERROR(VLOOKUP($A212, CHOOSE({1,2}, 'Child Functioning'!$A$12:$A$457, 'Child Functioning'!AR$12:AR$457), 2, 0), "")=AR212</f>
        <v>0</v>
      </c>
      <c r="DI212" s="14">
        <f>IFERROR(VLOOKUP($A212, CHOOSE({1,2}, 'Child Functioning'!$A$12:$A$457, 'Child Functioning'!AS$12:AS$457), 2, 0), "")-AS212</f>
        <v>0</v>
      </c>
      <c r="DJ212" s="14" t="b">
        <f>IFERROR(VLOOKUP($A212, CHOOSE({1,2}, 'Child Functioning'!$A$12:$A$457, 'Child Functioning'!AT$12:AT$457), 2, 0), "")=AT212</f>
        <v>0</v>
      </c>
      <c r="DK212" s="14">
        <f>IFERROR(VLOOKUP($A212, CHOOSE({1,2}, 'Child Functioning'!$A$12:$A$457, 'Child Functioning'!AU$12:AU$457), 2, 0), "")-AU212</f>
        <v>0</v>
      </c>
      <c r="DL212" s="14" t="b">
        <f>IFERROR(VLOOKUP($A212, CHOOSE({1,2}, 'Child Functioning'!$A$12:$A$457, 'Child Functioning'!AV$12:AV$457), 2, 0), "")=AV212</f>
        <v>0</v>
      </c>
      <c r="DM212" s="14">
        <f>IFERROR(VLOOKUP($A212, CHOOSE({1,2}, 'Child Functioning'!$A$12:$A$457, 'Child Functioning'!AW$12:AW$457), 2, 0), "")-AW212</f>
        <v>0</v>
      </c>
      <c r="DN212" s="14" t="b">
        <f>IFERROR(VLOOKUP($A212, CHOOSE({1,2}, 'Child Functioning'!$A$12:$A$457, 'Child Functioning'!AX$12:AX$457), 2, 0), "")=AX212</f>
        <v>0</v>
      </c>
      <c r="DO212" s="14">
        <f>IFERROR(VLOOKUP($A212, CHOOSE({1,2}, 'Child Functioning'!$A$12:$A$457, 'Child Functioning'!AY$12:AY$457), 2, 0), "")-AY212</f>
        <v>0</v>
      </c>
      <c r="DP212" s="14" t="b">
        <f>IFERROR(VLOOKUP($A212, CHOOSE({1,2}, 'Child Functioning'!$A$12:$A$457, 'Child Functioning'!AZ$12:AZ$457), 2, 0), "")=AZ212</f>
        <v>0</v>
      </c>
      <c r="DQ212" s="14">
        <f>IFERROR(VLOOKUP($A212, CHOOSE({1,2}, 'Child Functioning'!$A$12:$A$457, 'Child Functioning'!BA$12:BA$457), 2, 0), "")-BA212</f>
        <v>0</v>
      </c>
      <c r="DR212" s="14" t="b">
        <f>IFERROR(VLOOKUP($A212, CHOOSE({1,2}, 'Child Functioning'!$A$12:$A$457, 'Child Functioning'!BB$12:BB$457), 2, 0), "")=BB212</f>
        <v>0</v>
      </c>
      <c r="DS212" s="14">
        <f>IFERROR(VLOOKUP($A212, CHOOSE({1,2}, 'Child Functioning'!$A$12:$A$457, 'Child Functioning'!BC$12:BC$457), 2, 0), "")-BC212</f>
        <v>0</v>
      </c>
      <c r="DT212" s="14" t="b">
        <f>IFERROR(VLOOKUP($A212, CHOOSE({1,2}, 'Child Functioning'!$A$12:$A$457, 'Child Functioning'!BD$12:BD$457), 2, 0), "")=BD212</f>
        <v>0</v>
      </c>
      <c r="DU212" s="14">
        <f>IFERROR(VLOOKUP($A212, CHOOSE({1,2}, 'Child Functioning'!$A$12:$A$457, 'Child Functioning'!BE$12:BE$457), 2, 0), "")-BE212</f>
        <v>0</v>
      </c>
      <c r="DV212" s="14" t="b">
        <f>IFERROR(VLOOKUP($A212, CHOOSE({1,2}, 'Child Functioning'!$A$12:$A$457, 'Child Functioning'!BF$12:BF$457), 2, 0), "")=BF212</f>
        <v>0</v>
      </c>
      <c r="DW212" s="14">
        <f>IFERROR(VLOOKUP($A212, CHOOSE({1,2}, 'Child Functioning'!$A$12:$A$457, 'Child Functioning'!BG$12:BG$457), 2, 0), "")-BG212</f>
        <v>0</v>
      </c>
      <c r="DX212" s="14" t="b">
        <f>IFERROR(VLOOKUP($A212, CHOOSE({1,2}, 'Child Functioning'!$A$12:$A$457, 'Child Functioning'!BH$12:BH$457), 2, 0), "")=BH212</f>
        <v>0</v>
      </c>
      <c r="DY212" s="14">
        <f>IFERROR(VLOOKUP($A212, CHOOSE({1,2}, 'Child Functioning'!$A$12:$A$457, 'Child Functioning'!BI$12:BI$457), 2, 0), "")-BI212</f>
        <v>0</v>
      </c>
      <c r="DZ212" s="14" t="b">
        <f>IFERROR(VLOOKUP($A212, CHOOSE({1,2}, 'Child Functioning'!$A$12:$A$457, 'Child Functioning'!BJ$12:BJ$457), 2, 0), "")=BJ212</f>
        <v>0</v>
      </c>
      <c r="EA212" s="14">
        <f>IFERROR(VLOOKUP($A212, CHOOSE({1,2}, 'Child Functioning'!$A$12:$A$457, 'Child Functioning'!BK$12:BK$457), 2, 0), "")-BK212</f>
        <v>0</v>
      </c>
      <c r="EB212" s="14" t="b">
        <f>IFERROR(VLOOKUP($A212, CHOOSE({1,2}, 'Child Functioning'!$A$12:$A$457, 'Child Functioning'!BL$12:BL$457), 2, 0), "")=BL212</f>
        <v>0</v>
      </c>
      <c r="EC212" s="14" t="e">
        <f>IFERROR(VLOOKUP($A212, CHOOSE({1,2}, 'Child Functioning'!$A$12:$A$457, 'Child Functioning'!BM$12:BM$457), 2, 0), "")-BM212</f>
        <v>#VALUE!</v>
      </c>
      <c r="ED212" s="14" t="b">
        <f>IFERROR(VLOOKUP($A212, CHOOSE({1,2}, 'Child Functioning'!$A$12:$A$457, 'Child Functioning'!BN$12:BN$457), 2, 0), "")=BN212</f>
        <v>0</v>
      </c>
      <c r="EE212" s="14" t="e">
        <f>IFERROR(VLOOKUP($A212, CHOOSE({1,2}, 'Child Functioning'!$A$12:$A$457, 'Child Functioning'!BO$12:BO$457), 2, 0), "")-BO212</f>
        <v>#VALUE!</v>
      </c>
      <c r="EF212" s="14" t="b">
        <f>IFERROR(VLOOKUP($A212, CHOOSE({1,2}, 'Child Functioning'!$A$12:$A$457, 'Child Functioning'!BP$12:BP$457), 2, 0), "")=BP212</f>
        <v>0</v>
      </c>
      <c r="EG212" s="14" t="b">
        <f>IFERROR(VLOOKUP($A212, CHOOSE({1,2}, 'Child Functioning'!$A$12:$A$457, 'Child Functioning'!BQ$12:BQ$457), 2, 0), "")=BQ212</f>
        <v>1</v>
      </c>
    </row>
    <row r="213" spans="1:137" ht="16.5" x14ac:dyDescent="0.3">
      <c r="A213" s="8" t="s">
        <v>429</v>
      </c>
      <c r="B213" s="8" t="s">
        <v>430</v>
      </c>
      <c r="C213" s="10" t="s">
        <v>25</v>
      </c>
      <c r="D213" s="8" t="s">
        <v>25</v>
      </c>
      <c r="E213" s="10" t="s">
        <v>25</v>
      </c>
      <c r="F213" s="8" t="s">
        <v>25</v>
      </c>
      <c r="G213" s="10" t="s">
        <v>25</v>
      </c>
      <c r="H213" s="8" t="s">
        <v>25</v>
      </c>
      <c r="I213" s="10" t="s">
        <v>25</v>
      </c>
      <c r="J213" s="8" t="s">
        <v>25</v>
      </c>
      <c r="K213" s="10" t="s">
        <v>25</v>
      </c>
      <c r="L213" s="8" t="s">
        <v>25</v>
      </c>
      <c r="M213" s="10" t="s">
        <v>25</v>
      </c>
      <c r="N213" s="8" t="s">
        <v>25</v>
      </c>
      <c r="O213" s="10" t="s">
        <v>25</v>
      </c>
      <c r="P213" s="8" t="s">
        <v>25</v>
      </c>
      <c r="Q213" s="10" t="s">
        <v>25</v>
      </c>
      <c r="R213" s="8" t="s">
        <v>25</v>
      </c>
      <c r="S213" s="10" t="s">
        <v>25</v>
      </c>
      <c r="T213" s="8" t="s">
        <v>25</v>
      </c>
      <c r="U213" s="10" t="s">
        <v>25</v>
      </c>
      <c r="V213" s="8" t="s">
        <v>25</v>
      </c>
      <c r="W213" s="10" t="s">
        <v>25</v>
      </c>
      <c r="X213" s="8" t="s">
        <v>25</v>
      </c>
      <c r="Y213" s="10" t="s">
        <v>25</v>
      </c>
      <c r="Z213" s="8" t="s">
        <v>25</v>
      </c>
      <c r="AA213" s="10" t="s">
        <v>25</v>
      </c>
      <c r="AB213" s="8" t="s">
        <v>25</v>
      </c>
      <c r="AC213" s="10" t="s">
        <v>25</v>
      </c>
      <c r="AD213" s="8" t="s">
        <v>25</v>
      </c>
      <c r="AE213" s="10" t="s">
        <v>25</v>
      </c>
      <c r="AF213" s="8" t="s">
        <v>25</v>
      </c>
      <c r="AG213" s="10" t="s">
        <v>25</v>
      </c>
      <c r="AH213" s="8" t="s">
        <v>25</v>
      </c>
      <c r="AI213" s="10" t="s">
        <v>25</v>
      </c>
      <c r="AJ213" s="8" t="s">
        <v>25</v>
      </c>
      <c r="AK213" s="10" t="s">
        <v>25</v>
      </c>
      <c r="AL213" s="8" t="s">
        <v>25</v>
      </c>
      <c r="AM213" s="10" t="s">
        <v>25</v>
      </c>
      <c r="AN213" s="8" t="s">
        <v>25</v>
      </c>
      <c r="AO213" s="10" t="s">
        <v>25</v>
      </c>
      <c r="AP213" s="8" t="s">
        <v>25</v>
      </c>
      <c r="AQ213" s="10" t="s">
        <v>25</v>
      </c>
      <c r="AR213" s="8" t="s">
        <v>25</v>
      </c>
      <c r="AS213" s="10" t="s">
        <v>25</v>
      </c>
      <c r="AT213" s="8" t="s">
        <v>25</v>
      </c>
      <c r="AU213" s="10" t="s">
        <v>25</v>
      </c>
      <c r="AV213" s="8" t="s">
        <v>25</v>
      </c>
      <c r="AW213" s="10" t="s">
        <v>25</v>
      </c>
      <c r="AX213" s="8" t="s">
        <v>25</v>
      </c>
      <c r="AY213" s="10" t="s">
        <v>25</v>
      </c>
      <c r="AZ213" s="8" t="s">
        <v>25</v>
      </c>
      <c r="BA213" s="10" t="s">
        <v>25</v>
      </c>
      <c r="BB213" s="8" t="s">
        <v>25</v>
      </c>
      <c r="BC213" s="10" t="s">
        <v>25</v>
      </c>
      <c r="BD213" s="8" t="s">
        <v>25</v>
      </c>
      <c r="BE213" s="10" t="s">
        <v>25</v>
      </c>
      <c r="BF213" s="8" t="s">
        <v>25</v>
      </c>
      <c r="BG213" s="10" t="s">
        <v>25</v>
      </c>
      <c r="BH213" s="8" t="s">
        <v>25</v>
      </c>
      <c r="BI213" s="10" t="s">
        <v>25</v>
      </c>
      <c r="BJ213" s="8" t="s">
        <v>25</v>
      </c>
      <c r="BK213" s="10" t="s">
        <v>25</v>
      </c>
      <c r="BL213" s="8" t="s">
        <v>25</v>
      </c>
      <c r="BM213" s="10" t="s">
        <v>25</v>
      </c>
      <c r="BN213" s="8" t="s">
        <v>25</v>
      </c>
      <c r="BO213" s="10" t="s">
        <v>25</v>
      </c>
      <c r="BP213" s="8" t="s">
        <v>25</v>
      </c>
      <c r="BQ213" s="8" t="s">
        <v>25</v>
      </c>
      <c r="BS213" s="14" t="e">
        <f>IFERROR(VLOOKUP($A213, CHOOSE({1,2}, 'Child Functioning'!$A$12:$A$457, 'Child Functioning'!C$12:C$457), 2, 0), "")-C213</f>
        <v>#VALUE!</v>
      </c>
      <c r="BT213" s="14" t="b">
        <f>IFERROR(VLOOKUP($A213, CHOOSE({1,2}, 'Child Functioning'!$A$12:$A$457, 'Child Functioning'!D$12:D$457), 2, 0), "")=D213</f>
        <v>0</v>
      </c>
      <c r="BU213" s="14" t="e">
        <f>IFERROR(VLOOKUP($A213, CHOOSE({1,2}, 'Child Functioning'!$A$12:$A$457, 'Child Functioning'!E$12:E$457), 2, 0), "")-E213</f>
        <v>#VALUE!</v>
      </c>
      <c r="BV213" s="14" t="b">
        <f>IFERROR(VLOOKUP($A213, CHOOSE({1,2}, 'Child Functioning'!$A$12:$A$457, 'Child Functioning'!F$12:F$457), 2, 0), "")=F213</f>
        <v>0</v>
      </c>
      <c r="BW213" s="14" t="e">
        <f>IFERROR(VLOOKUP($A213, CHOOSE({1,2}, 'Child Functioning'!$A$12:$A$457, 'Child Functioning'!G$12:G$457), 2, 0), "")-G213</f>
        <v>#VALUE!</v>
      </c>
      <c r="BX213" s="14" t="b">
        <f>IFERROR(VLOOKUP($A213, CHOOSE({1,2}, 'Child Functioning'!$A$12:$A$457, 'Child Functioning'!H$12:H$457), 2, 0), "")=H213</f>
        <v>0</v>
      </c>
      <c r="BY213" s="14" t="e">
        <f>IFERROR(VLOOKUP($A213, CHOOSE({1,2}, 'Child Functioning'!$A$12:$A$457, 'Child Functioning'!I$12:I$457), 2, 0), "")-I213</f>
        <v>#VALUE!</v>
      </c>
      <c r="BZ213" s="14" t="b">
        <f>IFERROR(VLOOKUP($A213, CHOOSE({1,2}, 'Child Functioning'!$A$12:$A$457, 'Child Functioning'!J$12:J$457), 2, 0), "")=J213</f>
        <v>0</v>
      </c>
      <c r="CA213" s="14" t="e">
        <f>IFERROR(VLOOKUP($A213, CHOOSE({1,2}, 'Child Functioning'!$A$12:$A$457, 'Child Functioning'!K$12:K$457), 2, 0), "")-K213</f>
        <v>#VALUE!</v>
      </c>
      <c r="CB213" s="14" t="b">
        <f>IFERROR(VLOOKUP($A213, CHOOSE({1,2}, 'Child Functioning'!$A$12:$A$457, 'Child Functioning'!L$12:L$457), 2, 0), "")=L213</f>
        <v>0</v>
      </c>
      <c r="CC213" s="14" t="e">
        <f>IFERROR(VLOOKUP($A213, CHOOSE({1,2}, 'Child Functioning'!$A$12:$A$457, 'Child Functioning'!M$12:M$457), 2, 0), "")-M213</f>
        <v>#VALUE!</v>
      </c>
      <c r="CD213" s="14" t="b">
        <f>IFERROR(VLOOKUP($A213, CHOOSE({1,2}, 'Child Functioning'!$A$12:$A$457, 'Child Functioning'!N$12:N$457), 2, 0), "")=N213</f>
        <v>0</v>
      </c>
      <c r="CE213" s="14" t="e">
        <f>IFERROR(VLOOKUP($A213, CHOOSE({1,2}, 'Child Functioning'!$A$12:$A$457, 'Child Functioning'!O$12:O$457), 2, 0), "")-O213</f>
        <v>#VALUE!</v>
      </c>
      <c r="CF213" s="14" t="b">
        <f>IFERROR(VLOOKUP($A213, CHOOSE({1,2}, 'Child Functioning'!$A$12:$A$457, 'Child Functioning'!P$12:P$457), 2, 0), "")=P213</f>
        <v>0</v>
      </c>
      <c r="CG213" s="14" t="e">
        <f>IFERROR(VLOOKUP($A213, CHOOSE({1,2}, 'Child Functioning'!$A$12:$A$457, 'Child Functioning'!Q$12:Q$457), 2, 0), "")-Q213</f>
        <v>#VALUE!</v>
      </c>
      <c r="CH213" s="14" t="b">
        <f>IFERROR(VLOOKUP($A213, CHOOSE({1,2}, 'Child Functioning'!$A$12:$A$457, 'Child Functioning'!R$12:R$457), 2, 0), "")=R213</f>
        <v>0</v>
      </c>
      <c r="CI213" s="14" t="e">
        <f>IFERROR(VLOOKUP($A213, CHOOSE({1,2}, 'Child Functioning'!$A$12:$A$457, 'Child Functioning'!S$12:S$457), 2, 0), "")-S213</f>
        <v>#VALUE!</v>
      </c>
      <c r="CJ213" s="14" t="b">
        <f>IFERROR(VLOOKUP($A213, CHOOSE({1,2}, 'Child Functioning'!$A$12:$A$457, 'Child Functioning'!T$12:T$457), 2, 0), "")=T213</f>
        <v>0</v>
      </c>
      <c r="CK213" s="14" t="e">
        <f>IFERROR(VLOOKUP($A213, CHOOSE({1,2}, 'Child Functioning'!$A$12:$A$457, 'Child Functioning'!U$12:U$457), 2, 0), "")-U213</f>
        <v>#VALUE!</v>
      </c>
      <c r="CL213" s="14" t="b">
        <f>IFERROR(VLOOKUP($A213, CHOOSE({1,2}, 'Child Functioning'!$A$12:$A$457, 'Child Functioning'!V$12:V$457), 2, 0), "")=V213</f>
        <v>0</v>
      </c>
      <c r="CM213" s="14" t="e">
        <f>IFERROR(VLOOKUP($A213, CHOOSE({1,2}, 'Child Functioning'!$A$12:$A$457, 'Child Functioning'!W$12:W$457), 2, 0), "")-W213</f>
        <v>#VALUE!</v>
      </c>
      <c r="CN213" s="14" t="b">
        <f>IFERROR(VLOOKUP($A213, CHOOSE({1,2}, 'Child Functioning'!$A$12:$A$457, 'Child Functioning'!X$12:X$457), 2, 0), "")=X213</f>
        <v>0</v>
      </c>
      <c r="CO213" s="14" t="e">
        <f>IFERROR(VLOOKUP($A213, CHOOSE({1,2}, 'Child Functioning'!$A$12:$A$457, 'Child Functioning'!Y$12:Y$457), 2, 0), "")-Y213</f>
        <v>#VALUE!</v>
      </c>
      <c r="CP213" s="14" t="b">
        <f>IFERROR(VLOOKUP($A213, CHOOSE({1,2}, 'Child Functioning'!$A$12:$A$457, 'Child Functioning'!Z$12:Z$457), 2, 0), "")=Z213</f>
        <v>0</v>
      </c>
      <c r="CQ213" s="14" t="e">
        <f>IFERROR(VLOOKUP($A213, CHOOSE({1,2}, 'Child Functioning'!$A$12:$A$457, 'Child Functioning'!AA$12:AA$457), 2, 0), "")-AA213</f>
        <v>#VALUE!</v>
      </c>
      <c r="CR213" s="14" t="b">
        <f>IFERROR(VLOOKUP($A213, CHOOSE({1,2}, 'Child Functioning'!$A$12:$A$457, 'Child Functioning'!AB$12:AB$457), 2, 0), "")=AB213</f>
        <v>0</v>
      </c>
      <c r="CS213" s="14" t="e">
        <f>IFERROR(VLOOKUP($A213, CHOOSE({1,2}, 'Child Functioning'!$A$12:$A$457, 'Child Functioning'!AC$12:AC$457), 2, 0), "")-AC213</f>
        <v>#VALUE!</v>
      </c>
      <c r="CT213" s="14" t="b">
        <f>IFERROR(VLOOKUP($A213, CHOOSE({1,2}, 'Child Functioning'!$A$12:$A$457, 'Child Functioning'!AD$12:AD$457), 2, 0), "")=AD213</f>
        <v>0</v>
      </c>
      <c r="CU213" s="14" t="e">
        <f>IFERROR(VLOOKUP($A213, CHOOSE({1,2}, 'Child Functioning'!$A$12:$A$457, 'Child Functioning'!AE$12:AE$457), 2, 0), "")-AE213</f>
        <v>#VALUE!</v>
      </c>
      <c r="CV213" s="14" t="b">
        <f>IFERROR(VLOOKUP($A213, CHOOSE({1,2}, 'Child Functioning'!$A$12:$A$457, 'Child Functioning'!AF$12:AF$457), 2, 0), "")=AF213</f>
        <v>0</v>
      </c>
      <c r="CW213" s="14" t="e">
        <f>IFERROR(VLOOKUP($A213, CHOOSE({1,2}, 'Child Functioning'!$A$12:$A$457, 'Child Functioning'!AG$12:AG$457), 2, 0), "")-AG213</f>
        <v>#VALUE!</v>
      </c>
      <c r="CX213" s="14" t="b">
        <f>IFERROR(VLOOKUP($A213, CHOOSE({1,2}, 'Child Functioning'!$A$12:$A$457, 'Child Functioning'!AH$12:AH$457), 2, 0), "")=AH213</f>
        <v>0</v>
      </c>
      <c r="CY213" s="14" t="e">
        <f>IFERROR(VLOOKUP($A213, CHOOSE({1,2}, 'Child Functioning'!$A$12:$A$457, 'Child Functioning'!AI$12:AI$457), 2, 0), "")-AI213</f>
        <v>#VALUE!</v>
      </c>
      <c r="CZ213" s="14" t="b">
        <f>IFERROR(VLOOKUP($A213, CHOOSE({1,2}, 'Child Functioning'!$A$12:$A$457, 'Child Functioning'!AJ$12:AJ$457), 2, 0), "")=AJ213</f>
        <v>0</v>
      </c>
      <c r="DA213" s="14" t="e">
        <f>IFERROR(VLOOKUP($A213, CHOOSE({1,2}, 'Child Functioning'!$A$12:$A$457, 'Child Functioning'!AK$12:AK$457), 2, 0), "")-AK213</f>
        <v>#VALUE!</v>
      </c>
      <c r="DB213" s="14" t="b">
        <f>IFERROR(VLOOKUP($A213, CHOOSE({1,2}, 'Child Functioning'!$A$12:$A$457, 'Child Functioning'!AL$12:AL$457), 2, 0), "")=AL213</f>
        <v>0</v>
      </c>
      <c r="DC213" s="14" t="e">
        <f>IFERROR(VLOOKUP($A213, CHOOSE({1,2}, 'Child Functioning'!$A$12:$A$457, 'Child Functioning'!AM$12:AM$457), 2, 0), "")-AM213</f>
        <v>#VALUE!</v>
      </c>
      <c r="DD213" s="14" t="b">
        <f>IFERROR(VLOOKUP($A213, CHOOSE({1,2}, 'Child Functioning'!$A$12:$A$457, 'Child Functioning'!AN$12:AN$457), 2, 0), "")=AN213</f>
        <v>0</v>
      </c>
      <c r="DE213" s="14" t="e">
        <f>IFERROR(VLOOKUP($A213, CHOOSE({1,2}, 'Child Functioning'!$A$12:$A$457, 'Child Functioning'!AO$12:AO$457), 2, 0), "")-AO213</f>
        <v>#VALUE!</v>
      </c>
      <c r="DF213" s="14" t="b">
        <f>IFERROR(VLOOKUP($A213, CHOOSE({1,2}, 'Child Functioning'!$A$12:$A$457, 'Child Functioning'!AP$12:AP$457), 2, 0), "")=AP213</f>
        <v>0</v>
      </c>
      <c r="DG213" s="14" t="e">
        <f>IFERROR(VLOOKUP($A213, CHOOSE({1,2}, 'Child Functioning'!$A$12:$A$457, 'Child Functioning'!AQ$12:AQ$457), 2, 0), "")-AQ213</f>
        <v>#VALUE!</v>
      </c>
      <c r="DH213" s="14" t="b">
        <f>IFERROR(VLOOKUP($A213, CHOOSE({1,2}, 'Child Functioning'!$A$12:$A$457, 'Child Functioning'!AR$12:AR$457), 2, 0), "")=AR213</f>
        <v>0</v>
      </c>
      <c r="DI213" s="14" t="e">
        <f>IFERROR(VLOOKUP($A213, CHOOSE({1,2}, 'Child Functioning'!$A$12:$A$457, 'Child Functioning'!AS$12:AS$457), 2, 0), "")-AS213</f>
        <v>#VALUE!</v>
      </c>
      <c r="DJ213" s="14" t="b">
        <f>IFERROR(VLOOKUP($A213, CHOOSE({1,2}, 'Child Functioning'!$A$12:$A$457, 'Child Functioning'!AT$12:AT$457), 2, 0), "")=AT213</f>
        <v>0</v>
      </c>
      <c r="DK213" s="14" t="e">
        <f>IFERROR(VLOOKUP($A213, CHOOSE({1,2}, 'Child Functioning'!$A$12:$A$457, 'Child Functioning'!AU$12:AU$457), 2, 0), "")-AU213</f>
        <v>#VALUE!</v>
      </c>
      <c r="DL213" s="14" t="b">
        <f>IFERROR(VLOOKUP($A213, CHOOSE({1,2}, 'Child Functioning'!$A$12:$A$457, 'Child Functioning'!AV$12:AV$457), 2, 0), "")=AV213</f>
        <v>0</v>
      </c>
      <c r="DM213" s="14" t="e">
        <f>IFERROR(VLOOKUP($A213, CHOOSE({1,2}, 'Child Functioning'!$A$12:$A$457, 'Child Functioning'!AW$12:AW$457), 2, 0), "")-AW213</f>
        <v>#VALUE!</v>
      </c>
      <c r="DN213" s="14" t="b">
        <f>IFERROR(VLOOKUP($A213, CHOOSE({1,2}, 'Child Functioning'!$A$12:$A$457, 'Child Functioning'!AX$12:AX$457), 2, 0), "")=AX213</f>
        <v>0</v>
      </c>
      <c r="DO213" s="14" t="e">
        <f>IFERROR(VLOOKUP($A213, CHOOSE({1,2}, 'Child Functioning'!$A$12:$A$457, 'Child Functioning'!AY$12:AY$457), 2, 0), "")-AY213</f>
        <v>#VALUE!</v>
      </c>
      <c r="DP213" s="14" t="b">
        <f>IFERROR(VLOOKUP($A213, CHOOSE({1,2}, 'Child Functioning'!$A$12:$A$457, 'Child Functioning'!AZ$12:AZ$457), 2, 0), "")=AZ213</f>
        <v>0</v>
      </c>
      <c r="DQ213" s="14" t="e">
        <f>IFERROR(VLOOKUP($A213, CHOOSE({1,2}, 'Child Functioning'!$A$12:$A$457, 'Child Functioning'!BA$12:BA$457), 2, 0), "")-BA213</f>
        <v>#VALUE!</v>
      </c>
      <c r="DR213" s="14" t="b">
        <f>IFERROR(VLOOKUP($A213, CHOOSE({1,2}, 'Child Functioning'!$A$12:$A$457, 'Child Functioning'!BB$12:BB$457), 2, 0), "")=BB213</f>
        <v>0</v>
      </c>
      <c r="DS213" s="14" t="e">
        <f>IFERROR(VLOOKUP($A213, CHOOSE({1,2}, 'Child Functioning'!$A$12:$A$457, 'Child Functioning'!BC$12:BC$457), 2, 0), "")-BC213</f>
        <v>#VALUE!</v>
      </c>
      <c r="DT213" s="14" t="b">
        <f>IFERROR(VLOOKUP($A213, CHOOSE({1,2}, 'Child Functioning'!$A$12:$A$457, 'Child Functioning'!BD$12:BD$457), 2, 0), "")=BD213</f>
        <v>0</v>
      </c>
      <c r="DU213" s="14" t="e">
        <f>IFERROR(VLOOKUP($A213, CHOOSE({1,2}, 'Child Functioning'!$A$12:$A$457, 'Child Functioning'!BE$12:BE$457), 2, 0), "")-BE213</f>
        <v>#VALUE!</v>
      </c>
      <c r="DV213" s="14" t="b">
        <f>IFERROR(VLOOKUP($A213, CHOOSE({1,2}, 'Child Functioning'!$A$12:$A$457, 'Child Functioning'!BF$12:BF$457), 2, 0), "")=BF213</f>
        <v>0</v>
      </c>
      <c r="DW213" s="14" t="e">
        <f>IFERROR(VLOOKUP($A213, CHOOSE({1,2}, 'Child Functioning'!$A$12:$A$457, 'Child Functioning'!BG$12:BG$457), 2, 0), "")-BG213</f>
        <v>#VALUE!</v>
      </c>
      <c r="DX213" s="14" t="b">
        <f>IFERROR(VLOOKUP($A213, CHOOSE({1,2}, 'Child Functioning'!$A$12:$A$457, 'Child Functioning'!BH$12:BH$457), 2, 0), "")=BH213</f>
        <v>0</v>
      </c>
      <c r="DY213" s="14" t="e">
        <f>IFERROR(VLOOKUP($A213, CHOOSE({1,2}, 'Child Functioning'!$A$12:$A$457, 'Child Functioning'!BI$12:BI$457), 2, 0), "")-BI213</f>
        <v>#VALUE!</v>
      </c>
      <c r="DZ213" s="14" t="b">
        <f>IFERROR(VLOOKUP($A213, CHOOSE({1,2}, 'Child Functioning'!$A$12:$A$457, 'Child Functioning'!BJ$12:BJ$457), 2, 0), "")=BJ213</f>
        <v>0</v>
      </c>
      <c r="EA213" s="14" t="e">
        <f>IFERROR(VLOOKUP($A213, CHOOSE({1,2}, 'Child Functioning'!$A$12:$A$457, 'Child Functioning'!BK$12:BK$457), 2, 0), "")-BK213</f>
        <v>#VALUE!</v>
      </c>
      <c r="EB213" s="14" t="b">
        <f>IFERROR(VLOOKUP($A213, CHOOSE({1,2}, 'Child Functioning'!$A$12:$A$457, 'Child Functioning'!BL$12:BL$457), 2, 0), "")=BL213</f>
        <v>0</v>
      </c>
      <c r="EC213" s="14" t="e">
        <f>IFERROR(VLOOKUP($A213, CHOOSE({1,2}, 'Child Functioning'!$A$12:$A$457, 'Child Functioning'!BM$12:BM$457), 2, 0), "")-BM213</f>
        <v>#VALUE!</v>
      </c>
      <c r="ED213" s="14" t="b">
        <f>IFERROR(VLOOKUP($A213, CHOOSE({1,2}, 'Child Functioning'!$A$12:$A$457, 'Child Functioning'!BN$12:BN$457), 2, 0), "")=BN213</f>
        <v>0</v>
      </c>
      <c r="EE213" s="14" t="e">
        <f>IFERROR(VLOOKUP($A213, CHOOSE({1,2}, 'Child Functioning'!$A$12:$A$457, 'Child Functioning'!BO$12:BO$457), 2, 0), "")-BO213</f>
        <v>#VALUE!</v>
      </c>
      <c r="EF213" s="14" t="b">
        <f>IFERROR(VLOOKUP($A213, CHOOSE({1,2}, 'Child Functioning'!$A$12:$A$457, 'Child Functioning'!BP$12:BP$457), 2, 0), "")=BP213</f>
        <v>0</v>
      </c>
      <c r="EG213" s="14" t="b">
        <f>IFERROR(VLOOKUP($A213, CHOOSE({1,2}, 'Child Functioning'!$A$12:$A$457, 'Child Functioning'!BQ$12:BQ$457), 2, 0), "")=BQ213</f>
        <v>0</v>
      </c>
    </row>
    <row r="214" spans="1:137" ht="16.5" x14ac:dyDescent="0.3">
      <c r="A214" s="8" t="s">
        <v>431</v>
      </c>
      <c r="B214" s="8" t="s">
        <v>432</v>
      </c>
      <c r="C214" s="10" t="s">
        <v>25</v>
      </c>
      <c r="D214" s="8" t="s">
        <v>25</v>
      </c>
      <c r="E214" s="10" t="s">
        <v>25</v>
      </c>
      <c r="F214" s="8" t="s">
        <v>25</v>
      </c>
      <c r="G214" s="10" t="s">
        <v>25</v>
      </c>
      <c r="H214" s="8" t="s">
        <v>25</v>
      </c>
      <c r="I214" s="10" t="s">
        <v>25</v>
      </c>
      <c r="J214" s="8" t="s">
        <v>25</v>
      </c>
      <c r="K214" s="10" t="s">
        <v>25</v>
      </c>
      <c r="L214" s="8" t="s">
        <v>25</v>
      </c>
      <c r="M214" s="10" t="s">
        <v>25</v>
      </c>
      <c r="N214" s="8" t="s">
        <v>25</v>
      </c>
      <c r="O214" s="10" t="s">
        <v>25</v>
      </c>
      <c r="P214" s="8" t="s">
        <v>25</v>
      </c>
      <c r="Q214" s="10" t="s">
        <v>25</v>
      </c>
      <c r="R214" s="8" t="s">
        <v>25</v>
      </c>
      <c r="S214" s="10" t="s">
        <v>25</v>
      </c>
      <c r="T214" s="8" t="s">
        <v>25</v>
      </c>
      <c r="U214" s="10" t="s">
        <v>25</v>
      </c>
      <c r="V214" s="8" t="s">
        <v>25</v>
      </c>
      <c r="W214" s="10" t="s">
        <v>25</v>
      </c>
      <c r="X214" s="8" t="s">
        <v>25</v>
      </c>
      <c r="Y214" s="10" t="s">
        <v>25</v>
      </c>
      <c r="Z214" s="8" t="s">
        <v>25</v>
      </c>
      <c r="AA214" s="10" t="s">
        <v>25</v>
      </c>
      <c r="AB214" s="8" t="s">
        <v>25</v>
      </c>
      <c r="AC214" s="10" t="s">
        <v>25</v>
      </c>
      <c r="AD214" s="8" t="s">
        <v>25</v>
      </c>
      <c r="AE214" s="10" t="s">
        <v>25</v>
      </c>
      <c r="AF214" s="8" t="s">
        <v>25</v>
      </c>
      <c r="AG214" s="10" t="s">
        <v>25</v>
      </c>
      <c r="AH214" s="8" t="s">
        <v>25</v>
      </c>
      <c r="AI214" s="10" t="s">
        <v>25</v>
      </c>
      <c r="AJ214" s="8" t="s">
        <v>25</v>
      </c>
      <c r="AK214" s="10" t="s">
        <v>25</v>
      </c>
      <c r="AL214" s="8" t="s">
        <v>25</v>
      </c>
      <c r="AM214" s="10" t="s">
        <v>25</v>
      </c>
      <c r="AN214" s="8" t="s">
        <v>25</v>
      </c>
      <c r="AO214" s="10" t="s">
        <v>25</v>
      </c>
      <c r="AP214" s="8" t="s">
        <v>25</v>
      </c>
      <c r="AQ214" s="10" t="s">
        <v>25</v>
      </c>
      <c r="AR214" s="8" t="s">
        <v>25</v>
      </c>
      <c r="AS214" s="10" t="s">
        <v>25</v>
      </c>
      <c r="AT214" s="8" t="s">
        <v>25</v>
      </c>
      <c r="AU214" s="10" t="s">
        <v>25</v>
      </c>
      <c r="AV214" s="8" t="s">
        <v>25</v>
      </c>
      <c r="AW214" s="10" t="s">
        <v>25</v>
      </c>
      <c r="AX214" s="8" t="s">
        <v>25</v>
      </c>
      <c r="AY214" s="10" t="s">
        <v>25</v>
      </c>
      <c r="AZ214" s="8" t="s">
        <v>25</v>
      </c>
      <c r="BA214" s="10" t="s">
        <v>25</v>
      </c>
      <c r="BB214" s="8" t="s">
        <v>25</v>
      </c>
      <c r="BC214" s="10" t="s">
        <v>25</v>
      </c>
      <c r="BD214" s="8" t="s">
        <v>25</v>
      </c>
      <c r="BE214" s="10" t="s">
        <v>25</v>
      </c>
      <c r="BF214" s="8" t="s">
        <v>25</v>
      </c>
      <c r="BG214" s="10" t="s">
        <v>25</v>
      </c>
      <c r="BH214" s="8" t="s">
        <v>25</v>
      </c>
      <c r="BI214" s="10" t="s">
        <v>25</v>
      </c>
      <c r="BJ214" s="8" t="s">
        <v>25</v>
      </c>
      <c r="BK214" s="10" t="s">
        <v>25</v>
      </c>
      <c r="BL214" s="8" t="s">
        <v>25</v>
      </c>
      <c r="BM214" s="10" t="s">
        <v>25</v>
      </c>
      <c r="BN214" s="8" t="s">
        <v>25</v>
      </c>
      <c r="BO214" s="10" t="s">
        <v>25</v>
      </c>
      <c r="BP214" s="8" t="s">
        <v>25</v>
      </c>
      <c r="BQ214" s="8" t="s">
        <v>25</v>
      </c>
      <c r="BS214" s="14" t="e">
        <f>IFERROR(VLOOKUP($A214, CHOOSE({1,2}, 'Child Functioning'!$A$12:$A$457, 'Child Functioning'!C$12:C$457), 2, 0), "")-C214</f>
        <v>#VALUE!</v>
      </c>
      <c r="BT214" s="14" t="b">
        <f>IFERROR(VLOOKUP($A214, CHOOSE({1,2}, 'Child Functioning'!$A$12:$A$457, 'Child Functioning'!D$12:D$457), 2, 0), "")=D214</f>
        <v>0</v>
      </c>
      <c r="BU214" s="14" t="e">
        <f>IFERROR(VLOOKUP($A214, CHOOSE({1,2}, 'Child Functioning'!$A$12:$A$457, 'Child Functioning'!E$12:E$457), 2, 0), "")-E214</f>
        <v>#VALUE!</v>
      </c>
      <c r="BV214" s="14" t="b">
        <f>IFERROR(VLOOKUP($A214, CHOOSE({1,2}, 'Child Functioning'!$A$12:$A$457, 'Child Functioning'!F$12:F$457), 2, 0), "")=F214</f>
        <v>0</v>
      </c>
      <c r="BW214" s="14" t="e">
        <f>IFERROR(VLOOKUP($A214, CHOOSE({1,2}, 'Child Functioning'!$A$12:$A$457, 'Child Functioning'!G$12:G$457), 2, 0), "")-G214</f>
        <v>#VALUE!</v>
      </c>
      <c r="BX214" s="14" t="b">
        <f>IFERROR(VLOOKUP($A214, CHOOSE({1,2}, 'Child Functioning'!$A$12:$A$457, 'Child Functioning'!H$12:H$457), 2, 0), "")=H214</f>
        <v>0</v>
      </c>
      <c r="BY214" s="14" t="e">
        <f>IFERROR(VLOOKUP($A214, CHOOSE({1,2}, 'Child Functioning'!$A$12:$A$457, 'Child Functioning'!I$12:I$457), 2, 0), "")-I214</f>
        <v>#VALUE!</v>
      </c>
      <c r="BZ214" s="14" t="b">
        <f>IFERROR(VLOOKUP($A214, CHOOSE({1,2}, 'Child Functioning'!$A$12:$A$457, 'Child Functioning'!J$12:J$457), 2, 0), "")=J214</f>
        <v>0</v>
      </c>
      <c r="CA214" s="14" t="e">
        <f>IFERROR(VLOOKUP($A214, CHOOSE({1,2}, 'Child Functioning'!$A$12:$A$457, 'Child Functioning'!K$12:K$457), 2, 0), "")-K214</f>
        <v>#VALUE!</v>
      </c>
      <c r="CB214" s="14" t="b">
        <f>IFERROR(VLOOKUP($A214, CHOOSE({1,2}, 'Child Functioning'!$A$12:$A$457, 'Child Functioning'!L$12:L$457), 2, 0), "")=L214</f>
        <v>0</v>
      </c>
      <c r="CC214" s="14" t="e">
        <f>IFERROR(VLOOKUP($A214, CHOOSE({1,2}, 'Child Functioning'!$A$12:$A$457, 'Child Functioning'!M$12:M$457), 2, 0), "")-M214</f>
        <v>#VALUE!</v>
      </c>
      <c r="CD214" s="14" t="b">
        <f>IFERROR(VLOOKUP($A214, CHOOSE({1,2}, 'Child Functioning'!$A$12:$A$457, 'Child Functioning'!N$12:N$457), 2, 0), "")=N214</f>
        <v>0</v>
      </c>
      <c r="CE214" s="14" t="e">
        <f>IFERROR(VLOOKUP($A214, CHOOSE({1,2}, 'Child Functioning'!$A$12:$A$457, 'Child Functioning'!O$12:O$457), 2, 0), "")-O214</f>
        <v>#VALUE!</v>
      </c>
      <c r="CF214" s="14" t="b">
        <f>IFERROR(VLOOKUP($A214, CHOOSE({1,2}, 'Child Functioning'!$A$12:$A$457, 'Child Functioning'!P$12:P$457), 2, 0), "")=P214</f>
        <v>0</v>
      </c>
      <c r="CG214" s="14" t="e">
        <f>IFERROR(VLOOKUP($A214, CHOOSE({1,2}, 'Child Functioning'!$A$12:$A$457, 'Child Functioning'!Q$12:Q$457), 2, 0), "")-Q214</f>
        <v>#VALUE!</v>
      </c>
      <c r="CH214" s="14" t="b">
        <f>IFERROR(VLOOKUP($A214, CHOOSE({1,2}, 'Child Functioning'!$A$12:$A$457, 'Child Functioning'!R$12:R$457), 2, 0), "")=R214</f>
        <v>0</v>
      </c>
      <c r="CI214" s="14" t="e">
        <f>IFERROR(VLOOKUP($A214, CHOOSE({1,2}, 'Child Functioning'!$A$12:$A$457, 'Child Functioning'!S$12:S$457), 2, 0), "")-S214</f>
        <v>#VALUE!</v>
      </c>
      <c r="CJ214" s="14" t="b">
        <f>IFERROR(VLOOKUP($A214, CHOOSE({1,2}, 'Child Functioning'!$A$12:$A$457, 'Child Functioning'!T$12:T$457), 2, 0), "")=T214</f>
        <v>0</v>
      </c>
      <c r="CK214" s="14" t="e">
        <f>IFERROR(VLOOKUP($A214, CHOOSE({1,2}, 'Child Functioning'!$A$12:$A$457, 'Child Functioning'!U$12:U$457), 2, 0), "")-U214</f>
        <v>#VALUE!</v>
      </c>
      <c r="CL214" s="14" t="b">
        <f>IFERROR(VLOOKUP($A214, CHOOSE({1,2}, 'Child Functioning'!$A$12:$A$457, 'Child Functioning'!V$12:V$457), 2, 0), "")=V214</f>
        <v>0</v>
      </c>
      <c r="CM214" s="14" t="e">
        <f>IFERROR(VLOOKUP($A214, CHOOSE({1,2}, 'Child Functioning'!$A$12:$A$457, 'Child Functioning'!W$12:W$457), 2, 0), "")-W214</f>
        <v>#VALUE!</v>
      </c>
      <c r="CN214" s="14" t="b">
        <f>IFERROR(VLOOKUP($A214, CHOOSE({1,2}, 'Child Functioning'!$A$12:$A$457, 'Child Functioning'!X$12:X$457), 2, 0), "")=X214</f>
        <v>0</v>
      </c>
      <c r="CO214" s="14" t="e">
        <f>IFERROR(VLOOKUP($A214, CHOOSE({1,2}, 'Child Functioning'!$A$12:$A$457, 'Child Functioning'!Y$12:Y$457), 2, 0), "")-Y214</f>
        <v>#VALUE!</v>
      </c>
      <c r="CP214" s="14" t="b">
        <f>IFERROR(VLOOKUP($A214, CHOOSE({1,2}, 'Child Functioning'!$A$12:$A$457, 'Child Functioning'!Z$12:Z$457), 2, 0), "")=Z214</f>
        <v>0</v>
      </c>
      <c r="CQ214" s="14" t="e">
        <f>IFERROR(VLOOKUP($A214, CHOOSE({1,2}, 'Child Functioning'!$A$12:$A$457, 'Child Functioning'!AA$12:AA$457), 2, 0), "")-AA214</f>
        <v>#VALUE!</v>
      </c>
      <c r="CR214" s="14" t="b">
        <f>IFERROR(VLOOKUP($A214, CHOOSE({1,2}, 'Child Functioning'!$A$12:$A$457, 'Child Functioning'!AB$12:AB$457), 2, 0), "")=AB214</f>
        <v>0</v>
      </c>
      <c r="CS214" s="14" t="e">
        <f>IFERROR(VLOOKUP($A214, CHOOSE({1,2}, 'Child Functioning'!$A$12:$A$457, 'Child Functioning'!AC$12:AC$457), 2, 0), "")-AC214</f>
        <v>#VALUE!</v>
      </c>
      <c r="CT214" s="14" t="b">
        <f>IFERROR(VLOOKUP($A214, CHOOSE({1,2}, 'Child Functioning'!$A$12:$A$457, 'Child Functioning'!AD$12:AD$457), 2, 0), "")=AD214</f>
        <v>0</v>
      </c>
      <c r="CU214" s="14" t="e">
        <f>IFERROR(VLOOKUP($A214, CHOOSE({1,2}, 'Child Functioning'!$A$12:$A$457, 'Child Functioning'!AE$12:AE$457), 2, 0), "")-AE214</f>
        <v>#VALUE!</v>
      </c>
      <c r="CV214" s="14" t="b">
        <f>IFERROR(VLOOKUP($A214, CHOOSE({1,2}, 'Child Functioning'!$A$12:$A$457, 'Child Functioning'!AF$12:AF$457), 2, 0), "")=AF214</f>
        <v>0</v>
      </c>
      <c r="CW214" s="14" t="e">
        <f>IFERROR(VLOOKUP($A214, CHOOSE({1,2}, 'Child Functioning'!$A$12:$A$457, 'Child Functioning'!AG$12:AG$457), 2, 0), "")-AG214</f>
        <v>#VALUE!</v>
      </c>
      <c r="CX214" s="14" t="b">
        <f>IFERROR(VLOOKUP($A214, CHOOSE({1,2}, 'Child Functioning'!$A$12:$A$457, 'Child Functioning'!AH$12:AH$457), 2, 0), "")=AH214</f>
        <v>0</v>
      </c>
      <c r="CY214" s="14" t="e">
        <f>IFERROR(VLOOKUP($A214, CHOOSE({1,2}, 'Child Functioning'!$A$12:$A$457, 'Child Functioning'!AI$12:AI$457), 2, 0), "")-AI214</f>
        <v>#VALUE!</v>
      </c>
      <c r="CZ214" s="14" t="b">
        <f>IFERROR(VLOOKUP($A214, CHOOSE({1,2}, 'Child Functioning'!$A$12:$A$457, 'Child Functioning'!AJ$12:AJ$457), 2, 0), "")=AJ214</f>
        <v>0</v>
      </c>
      <c r="DA214" s="14" t="e">
        <f>IFERROR(VLOOKUP($A214, CHOOSE({1,2}, 'Child Functioning'!$A$12:$A$457, 'Child Functioning'!AK$12:AK$457), 2, 0), "")-AK214</f>
        <v>#VALUE!</v>
      </c>
      <c r="DB214" s="14" t="b">
        <f>IFERROR(VLOOKUP($A214, CHOOSE({1,2}, 'Child Functioning'!$A$12:$A$457, 'Child Functioning'!AL$12:AL$457), 2, 0), "")=AL214</f>
        <v>0</v>
      </c>
      <c r="DC214" s="14" t="e">
        <f>IFERROR(VLOOKUP($A214, CHOOSE({1,2}, 'Child Functioning'!$A$12:$A$457, 'Child Functioning'!AM$12:AM$457), 2, 0), "")-AM214</f>
        <v>#VALUE!</v>
      </c>
      <c r="DD214" s="14" t="b">
        <f>IFERROR(VLOOKUP($A214, CHOOSE({1,2}, 'Child Functioning'!$A$12:$A$457, 'Child Functioning'!AN$12:AN$457), 2, 0), "")=AN214</f>
        <v>0</v>
      </c>
      <c r="DE214" s="14" t="e">
        <f>IFERROR(VLOOKUP($A214, CHOOSE({1,2}, 'Child Functioning'!$A$12:$A$457, 'Child Functioning'!AO$12:AO$457), 2, 0), "")-AO214</f>
        <v>#VALUE!</v>
      </c>
      <c r="DF214" s="14" t="b">
        <f>IFERROR(VLOOKUP($A214, CHOOSE({1,2}, 'Child Functioning'!$A$12:$A$457, 'Child Functioning'!AP$12:AP$457), 2, 0), "")=AP214</f>
        <v>0</v>
      </c>
      <c r="DG214" s="14" t="e">
        <f>IFERROR(VLOOKUP($A214, CHOOSE({1,2}, 'Child Functioning'!$A$12:$A$457, 'Child Functioning'!AQ$12:AQ$457), 2, 0), "")-AQ214</f>
        <v>#VALUE!</v>
      </c>
      <c r="DH214" s="14" t="b">
        <f>IFERROR(VLOOKUP($A214, CHOOSE({1,2}, 'Child Functioning'!$A$12:$A$457, 'Child Functioning'!AR$12:AR$457), 2, 0), "")=AR214</f>
        <v>0</v>
      </c>
      <c r="DI214" s="14" t="e">
        <f>IFERROR(VLOOKUP($A214, CHOOSE({1,2}, 'Child Functioning'!$A$12:$A$457, 'Child Functioning'!AS$12:AS$457), 2, 0), "")-AS214</f>
        <v>#VALUE!</v>
      </c>
      <c r="DJ214" s="14" t="b">
        <f>IFERROR(VLOOKUP($A214, CHOOSE({1,2}, 'Child Functioning'!$A$12:$A$457, 'Child Functioning'!AT$12:AT$457), 2, 0), "")=AT214</f>
        <v>0</v>
      </c>
      <c r="DK214" s="14" t="e">
        <f>IFERROR(VLOOKUP($A214, CHOOSE({1,2}, 'Child Functioning'!$A$12:$A$457, 'Child Functioning'!AU$12:AU$457), 2, 0), "")-AU214</f>
        <v>#VALUE!</v>
      </c>
      <c r="DL214" s="14" t="b">
        <f>IFERROR(VLOOKUP($A214, CHOOSE({1,2}, 'Child Functioning'!$A$12:$A$457, 'Child Functioning'!AV$12:AV$457), 2, 0), "")=AV214</f>
        <v>0</v>
      </c>
      <c r="DM214" s="14" t="e">
        <f>IFERROR(VLOOKUP($A214, CHOOSE({1,2}, 'Child Functioning'!$A$12:$A$457, 'Child Functioning'!AW$12:AW$457), 2, 0), "")-AW214</f>
        <v>#VALUE!</v>
      </c>
      <c r="DN214" s="14" t="b">
        <f>IFERROR(VLOOKUP($A214, CHOOSE({1,2}, 'Child Functioning'!$A$12:$A$457, 'Child Functioning'!AX$12:AX$457), 2, 0), "")=AX214</f>
        <v>0</v>
      </c>
      <c r="DO214" s="14" t="e">
        <f>IFERROR(VLOOKUP($A214, CHOOSE({1,2}, 'Child Functioning'!$A$12:$A$457, 'Child Functioning'!AY$12:AY$457), 2, 0), "")-AY214</f>
        <v>#VALUE!</v>
      </c>
      <c r="DP214" s="14" t="b">
        <f>IFERROR(VLOOKUP($A214, CHOOSE({1,2}, 'Child Functioning'!$A$12:$A$457, 'Child Functioning'!AZ$12:AZ$457), 2, 0), "")=AZ214</f>
        <v>0</v>
      </c>
      <c r="DQ214" s="14" t="e">
        <f>IFERROR(VLOOKUP($A214, CHOOSE({1,2}, 'Child Functioning'!$A$12:$A$457, 'Child Functioning'!BA$12:BA$457), 2, 0), "")-BA214</f>
        <v>#VALUE!</v>
      </c>
      <c r="DR214" s="14" t="b">
        <f>IFERROR(VLOOKUP($A214, CHOOSE({1,2}, 'Child Functioning'!$A$12:$A$457, 'Child Functioning'!BB$12:BB$457), 2, 0), "")=BB214</f>
        <v>0</v>
      </c>
      <c r="DS214" s="14" t="e">
        <f>IFERROR(VLOOKUP($A214, CHOOSE({1,2}, 'Child Functioning'!$A$12:$A$457, 'Child Functioning'!BC$12:BC$457), 2, 0), "")-BC214</f>
        <v>#VALUE!</v>
      </c>
      <c r="DT214" s="14" t="b">
        <f>IFERROR(VLOOKUP($A214, CHOOSE({1,2}, 'Child Functioning'!$A$12:$A$457, 'Child Functioning'!BD$12:BD$457), 2, 0), "")=BD214</f>
        <v>0</v>
      </c>
      <c r="DU214" s="14" t="e">
        <f>IFERROR(VLOOKUP($A214, CHOOSE({1,2}, 'Child Functioning'!$A$12:$A$457, 'Child Functioning'!BE$12:BE$457), 2, 0), "")-BE214</f>
        <v>#VALUE!</v>
      </c>
      <c r="DV214" s="14" t="b">
        <f>IFERROR(VLOOKUP($A214, CHOOSE({1,2}, 'Child Functioning'!$A$12:$A$457, 'Child Functioning'!BF$12:BF$457), 2, 0), "")=BF214</f>
        <v>0</v>
      </c>
      <c r="DW214" s="14" t="e">
        <f>IFERROR(VLOOKUP($A214, CHOOSE({1,2}, 'Child Functioning'!$A$12:$A$457, 'Child Functioning'!BG$12:BG$457), 2, 0), "")-BG214</f>
        <v>#VALUE!</v>
      </c>
      <c r="DX214" s="14" t="b">
        <f>IFERROR(VLOOKUP($A214, CHOOSE({1,2}, 'Child Functioning'!$A$12:$A$457, 'Child Functioning'!BH$12:BH$457), 2, 0), "")=BH214</f>
        <v>0</v>
      </c>
      <c r="DY214" s="14" t="e">
        <f>IFERROR(VLOOKUP($A214, CHOOSE({1,2}, 'Child Functioning'!$A$12:$A$457, 'Child Functioning'!BI$12:BI$457), 2, 0), "")-BI214</f>
        <v>#VALUE!</v>
      </c>
      <c r="DZ214" s="14" t="b">
        <f>IFERROR(VLOOKUP($A214, CHOOSE({1,2}, 'Child Functioning'!$A$12:$A$457, 'Child Functioning'!BJ$12:BJ$457), 2, 0), "")=BJ214</f>
        <v>0</v>
      </c>
      <c r="EA214" s="14" t="e">
        <f>IFERROR(VLOOKUP($A214, CHOOSE({1,2}, 'Child Functioning'!$A$12:$A$457, 'Child Functioning'!BK$12:BK$457), 2, 0), "")-BK214</f>
        <v>#VALUE!</v>
      </c>
      <c r="EB214" s="14" t="b">
        <f>IFERROR(VLOOKUP($A214, CHOOSE({1,2}, 'Child Functioning'!$A$12:$A$457, 'Child Functioning'!BL$12:BL$457), 2, 0), "")=BL214</f>
        <v>0</v>
      </c>
      <c r="EC214" s="14" t="e">
        <f>IFERROR(VLOOKUP($A214, CHOOSE({1,2}, 'Child Functioning'!$A$12:$A$457, 'Child Functioning'!BM$12:BM$457), 2, 0), "")-BM214</f>
        <v>#VALUE!</v>
      </c>
      <c r="ED214" s="14" t="b">
        <f>IFERROR(VLOOKUP($A214, CHOOSE({1,2}, 'Child Functioning'!$A$12:$A$457, 'Child Functioning'!BN$12:BN$457), 2, 0), "")=BN214</f>
        <v>0</v>
      </c>
      <c r="EE214" s="14" t="e">
        <f>IFERROR(VLOOKUP($A214, CHOOSE({1,2}, 'Child Functioning'!$A$12:$A$457, 'Child Functioning'!BO$12:BO$457), 2, 0), "")-BO214</f>
        <v>#VALUE!</v>
      </c>
      <c r="EF214" s="14" t="b">
        <f>IFERROR(VLOOKUP($A214, CHOOSE({1,2}, 'Child Functioning'!$A$12:$A$457, 'Child Functioning'!BP$12:BP$457), 2, 0), "")=BP214</f>
        <v>0</v>
      </c>
      <c r="EG214" s="14" t="b">
        <f>IFERROR(VLOOKUP($A214, CHOOSE({1,2}, 'Child Functioning'!$A$12:$A$457, 'Child Functioning'!BQ$12:BQ$457), 2, 0), "")=BQ214</f>
        <v>1</v>
      </c>
    </row>
    <row r="215" spans="1:137" ht="16.5" x14ac:dyDescent="0.3">
      <c r="A215" s="8" t="s">
        <v>433</v>
      </c>
      <c r="B215" s="8" t="s">
        <v>434</v>
      </c>
      <c r="C215" s="12">
        <v>1.8</v>
      </c>
      <c r="D215" s="8" t="s">
        <v>25</v>
      </c>
      <c r="E215" s="12">
        <v>1.2</v>
      </c>
      <c r="F215" s="8" t="s">
        <v>25</v>
      </c>
      <c r="G215" s="12">
        <v>1.9</v>
      </c>
      <c r="H215" s="8" t="s">
        <v>25</v>
      </c>
      <c r="I215" s="10" t="s">
        <v>25</v>
      </c>
      <c r="J215" s="8" t="s">
        <v>25</v>
      </c>
      <c r="K215" s="10" t="s">
        <v>25</v>
      </c>
      <c r="L215" s="8" t="s">
        <v>25</v>
      </c>
      <c r="M215" s="10" t="s">
        <v>25</v>
      </c>
      <c r="N215" s="8" t="s">
        <v>25</v>
      </c>
      <c r="O215" s="10" t="s">
        <v>25</v>
      </c>
      <c r="P215" s="8" t="s">
        <v>25</v>
      </c>
      <c r="Q215" s="9">
        <v>65.099999999999994</v>
      </c>
      <c r="R215" s="8" t="s">
        <v>25</v>
      </c>
      <c r="S215" s="9">
        <v>44.6</v>
      </c>
      <c r="T215" s="8" t="s">
        <v>60</v>
      </c>
      <c r="U215" s="9">
        <v>80.5</v>
      </c>
      <c r="V215" s="8" t="s">
        <v>25</v>
      </c>
      <c r="W215" s="10" t="s">
        <v>25</v>
      </c>
      <c r="X215" s="8" t="s">
        <v>25</v>
      </c>
      <c r="Y215" s="9">
        <v>0.4</v>
      </c>
      <c r="Z215" s="8" t="s">
        <v>25</v>
      </c>
      <c r="AA215" s="9">
        <v>7.7</v>
      </c>
      <c r="AB215" s="8" t="s">
        <v>25</v>
      </c>
      <c r="AC215" s="9">
        <v>68.400000000000006</v>
      </c>
      <c r="AD215" s="8" t="s">
        <v>25</v>
      </c>
      <c r="AE215" s="9">
        <v>61.4</v>
      </c>
      <c r="AF215" s="8" t="s">
        <v>25</v>
      </c>
      <c r="AG215" s="9">
        <v>0.9</v>
      </c>
      <c r="AH215" s="8" t="s">
        <v>25</v>
      </c>
      <c r="AI215" s="9">
        <v>15</v>
      </c>
      <c r="AJ215" s="8" t="s">
        <v>25</v>
      </c>
      <c r="AK215" s="9">
        <v>5.4</v>
      </c>
      <c r="AL215" s="8" t="s">
        <v>25</v>
      </c>
      <c r="AM215" s="9">
        <v>11.6</v>
      </c>
      <c r="AN215" s="8" t="s">
        <v>25</v>
      </c>
      <c r="AO215" s="9">
        <v>18.100000000000001</v>
      </c>
      <c r="AP215" s="8" t="s">
        <v>25</v>
      </c>
      <c r="AQ215" s="9">
        <v>40</v>
      </c>
      <c r="AR215" s="8" t="s">
        <v>60</v>
      </c>
      <c r="AS215" s="9">
        <v>98.7</v>
      </c>
      <c r="AT215" s="8" t="s">
        <v>25</v>
      </c>
      <c r="AU215" s="9">
        <v>80.7</v>
      </c>
      <c r="AV215" s="8" t="s">
        <v>25</v>
      </c>
      <c r="AW215" s="9">
        <v>93.7</v>
      </c>
      <c r="AX215" s="8" t="s">
        <v>25</v>
      </c>
      <c r="AY215" s="9">
        <v>77.599999999999994</v>
      </c>
      <c r="AZ215" s="8" t="s">
        <v>25</v>
      </c>
      <c r="BA215" s="9">
        <v>80.099999999999994</v>
      </c>
      <c r="BB215" s="8" t="s">
        <v>25</v>
      </c>
      <c r="BC215" s="9">
        <v>54.6</v>
      </c>
      <c r="BD215" s="8" t="s">
        <v>60</v>
      </c>
      <c r="BE215" s="9">
        <v>1.7</v>
      </c>
      <c r="BF215" s="8" t="s">
        <v>25</v>
      </c>
      <c r="BG215" s="9">
        <v>4.8</v>
      </c>
      <c r="BH215" s="8" t="s">
        <v>25</v>
      </c>
      <c r="BI215" s="9">
        <v>85.6</v>
      </c>
      <c r="BJ215" s="8" t="s">
        <v>25</v>
      </c>
      <c r="BK215" s="9">
        <v>72.3</v>
      </c>
      <c r="BL215" s="8" t="s">
        <v>25</v>
      </c>
      <c r="BM215" s="9">
        <v>31.9</v>
      </c>
      <c r="BN215" s="8" t="s">
        <v>25</v>
      </c>
      <c r="BO215" s="9">
        <v>41.3</v>
      </c>
      <c r="BP215" s="8" t="s">
        <v>25</v>
      </c>
      <c r="BQ215" s="10" t="s">
        <v>435</v>
      </c>
      <c r="BS215" s="14">
        <f>IFERROR(VLOOKUP($A215, CHOOSE({1,2}, 'Child Functioning'!$A$12:$A$457, 'Child Functioning'!C$12:C$457), 2, 0), "")-C215</f>
        <v>9.9999999999999867E-2</v>
      </c>
      <c r="BT215" s="14" t="b">
        <f>IFERROR(VLOOKUP($A215, CHOOSE({1,2}, 'Child Functioning'!$A$12:$A$457, 'Child Functioning'!D$12:D$457), 2, 0), "")=D215</f>
        <v>0</v>
      </c>
      <c r="BU215" s="14">
        <f>IFERROR(VLOOKUP($A215, CHOOSE({1,2}, 'Child Functioning'!$A$12:$A$457, 'Child Functioning'!E$12:E$457), 2, 0), "")-E215</f>
        <v>0.8</v>
      </c>
      <c r="BV215" s="14" t="b">
        <f>IFERROR(VLOOKUP($A215, CHOOSE({1,2}, 'Child Functioning'!$A$12:$A$457, 'Child Functioning'!F$12:F$457), 2, 0), "")=F215</f>
        <v>0</v>
      </c>
      <c r="BW215" s="14">
        <f>IFERROR(VLOOKUP($A215, CHOOSE({1,2}, 'Child Functioning'!$A$12:$A$457, 'Child Functioning'!G$12:G$457), 2, 0), "")-G215</f>
        <v>0</v>
      </c>
      <c r="BX215" s="14" t="b">
        <f>IFERROR(VLOOKUP($A215, CHOOSE({1,2}, 'Child Functioning'!$A$12:$A$457, 'Child Functioning'!H$12:H$457), 2, 0), "")=H215</f>
        <v>0</v>
      </c>
      <c r="BY215" s="14" t="e">
        <f>IFERROR(VLOOKUP($A215, CHOOSE({1,2}, 'Child Functioning'!$A$12:$A$457, 'Child Functioning'!I$12:I$457), 2, 0), "")-I215</f>
        <v>#VALUE!</v>
      </c>
      <c r="BZ215" s="14" t="b">
        <f>IFERROR(VLOOKUP($A215, CHOOSE({1,2}, 'Child Functioning'!$A$12:$A$457, 'Child Functioning'!J$12:J$457), 2, 0), "")=J215</f>
        <v>0</v>
      </c>
      <c r="CA215" s="14" t="e">
        <f>IFERROR(VLOOKUP($A215, CHOOSE({1,2}, 'Child Functioning'!$A$12:$A$457, 'Child Functioning'!K$12:K$457), 2, 0), "")-K215</f>
        <v>#VALUE!</v>
      </c>
      <c r="CB215" s="14" t="b">
        <f>IFERROR(VLOOKUP($A215, CHOOSE({1,2}, 'Child Functioning'!$A$12:$A$457, 'Child Functioning'!L$12:L$457), 2, 0), "")=L215</f>
        <v>0</v>
      </c>
      <c r="CC215" s="14" t="e">
        <f>IFERROR(VLOOKUP($A215, CHOOSE({1,2}, 'Child Functioning'!$A$12:$A$457, 'Child Functioning'!M$12:M$457), 2, 0), "")-M215</f>
        <v>#VALUE!</v>
      </c>
      <c r="CD215" s="14" t="b">
        <f>IFERROR(VLOOKUP($A215, CHOOSE({1,2}, 'Child Functioning'!$A$12:$A$457, 'Child Functioning'!N$12:N$457), 2, 0), "")=N215</f>
        <v>0</v>
      </c>
      <c r="CE215" s="14" t="e">
        <f>IFERROR(VLOOKUP($A215, CHOOSE({1,2}, 'Child Functioning'!$A$12:$A$457, 'Child Functioning'!O$12:O$457), 2, 0), "")-O215</f>
        <v>#VALUE!</v>
      </c>
      <c r="CF215" s="14" t="b">
        <f>IFERROR(VLOOKUP($A215, CHOOSE({1,2}, 'Child Functioning'!$A$12:$A$457, 'Child Functioning'!P$12:P$457), 2, 0), "")=P215</f>
        <v>0</v>
      </c>
      <c r="CG215" s="14">
        <f>IFERROR(VLOOKUP($A215, CHOOSE({1,2}, 'Child Functioning'!$A$12:$A$457, 'Child Functioning'!Q$12:Q$457), 2, 0), "")-Q215</f>
        <v>0</v>
      </c>
      <c r="CH215" s="14" t="b">
        <f>IFERROR(VLOOKUP($A215, CHOOSE({1,2}, 'Child Functioning'!$A$12:$A$457, 'Child Functioning'!R$12:R$457), 2, 0), "")=R215</f>
        <v>0</v>
      </c>
      <c r="CI215" s="14">
        <f>IFERROR(VLOOKUP($A215, CHOOSE({1,2}, 'Child Functioning'!$A$12:$A$457, 'Child Functioning'!S$12:S$457), 2, 0), "")-S215</f>
        <v>6.1000000000000014</v>
      </c>
      <c r="CJ215" s="14" t="b">
        <f>IFERROR(VLOOKUP($A215, CHOOSE({1,2}, 'Child Functioning'!$A$12:$A$457, 'Child Functioning'!T$12:T$457), 2, 0), "")=T215</f>
        <v>0</v>
      </c>
      <c r="CK215" s="14">
        <f>IFERROR(VLOOKUP($A215, CHOOSE({1,2}, 'Child Functioning'!$A$12:$A$457, 'Child Functioning'!U$12:U$457), 2, 0), "")-U215</f>
        <v>9.9999999999994316E-2</v>
      </c>
      <c r="CL215" s="14" t="b">
        <f>IFERROR(VLOOKUP($A215, CHOOSE({1,2}, 'Child Functioning'!$A$12:$A$457, 'Child Functioning'!V$12:V$457), 2, 0), "")=V215</f>
        <v>0</v>
      </c>
      <c r="CM215" s="14" t="e">
        <f>IFERROR(VLOOKUP($A215, CHOOSE({1,2}, 'Child Functioning'!$A$12:$A$457, 'Child Functioning'!W$12:W$457), 2, 0), "")-W215</f>
        <v>#VALUE!</v>
      </c>
      <c r="CN215" s="14" t="b">
        <f>IFERROR(VLOOKUP($A215, CHOOSE({1,2}, 'Child Functioning'!$A$12:$A$457, 'Child Functioning'!X$12:X$457), 2, 0), "")=X215</f>
        <v>0</v>
      </c>
      <c r="CO215" s="14">
        <f>IFERROR(VLOOKUP($A215, CHOOSE({1,2}, 'Child Functioning'!$A$12:$A$457, 'Child Functioning'!Y$12:Y$457), 2, 0), "")-Y215</f>
        <v>0</v>
      </c>
      <c r="CP215" s="14" t="b">
        <f>IFERROR(VLOOKUP($A215, CHOOSE({1,2}, 'Child Functioning'!$A$12:$A$457, 'Child Functioning'!Z$12:Z$457), 2, 0), "")=Z215</f>
        <v>0</v>
      </c>
      <c r="CQ215" s="14">
        <f>IFERROR(VLOOKUP($A215, CHOOSE({1,2}, 'Child Functioning'!$A$12:$A$457, 'Child Functioning'!AA$12:AA$457), 2, 0), "")-AA215</f>
        <v>0</v>
      </c>
      <c r="CR215" s="14" t="b">
        <f>IFERROR(VLOOKUP($A215, CHOOSE({1,2}, 'Child Functioning'!$A$12:$A$457, 'Child Functioning'!AB$12:AB$457), 2, 0), "")=AB215</f>
        <v>0</v>
      </c>
      <c r="CS215" s="14">
        <f>IFERROR(VLOOKUP($A215, CHOOSE({1,2}, 'Child Functioning'!$A$12:$A$457, 'Child Functioning'!AC$12:AC$457), 2, 0), "")-AC215</f>
        <v>0</v>
      </c>
      <c r="CT215" s="14" t="b">
        <f>IFERROR(VLOOKUP($A215, CHOOSE({1,2}, 'Child Functioning'!$A$12:$A$457, 'Child Functioning'!AD$12:AD$457), 2, 0), "")=AD215</f>
        <v>0</v>
      </c>
      <c r="CU215" s="14">
        <f>IFERROR(VLOOKUP($A215, CHOOSE({1,2}, 'Child Functioning'!$A$12:$A$457, 'Child Functioning'!AE$12:AE$457), 2, 0), "")-AE215</f>
        <v>0</v>
      </c>
      <c r="CV215" s="14" t="b">
        <f>IFERROR(VLOOKUP($A215, CHOOSE({1,2}, 'Child Functioning'!$A$12:$A$457, 'Child Functioning'!AF$12:AF$457), 2, 0), "")=AF215</f>
        <v>0</v>
      </c>
      <c r="CW215" s="14">
        <f>IFERROR(VLOOKUP($A215, CHOOSE({1,2}, 'Child Functioning'!$A$12:$A$457, 'Child Functioning'!AG$12:AG$457), 2, 0), "")-AG215</f>
        <v>0</v>
      </c>
      <c r="CX215" s="14" t="b">
        <f>IFERROR(VLOOKUP($A215, CHOOSE({1,2}, 'Child Functioning'!$A$12:$A$457, 'Child Functioning'!AH$12:AH$457), 2, 0), "")=AH215</f>
        <v>0</v>
      </c>
      <c r="CY215" s="14">
        <f>IFERROR(VLOOKUP($A215, CHOOSE({1,2}, 'Child Functioning'!$A$12:$A$457, 'Child Functioning'!AI$12:AI$457), 2, 0), "")-AI215</f>
        <v>0</v>
      </c>
      <c r="CZ215" s="14" t="b">
        <f>IFERROR(VLOOKUP($A215, CHOOSE({1,2}, 'Child Functioning'!$A$12:$A$457, 'Child Functioning'!AJ$12:AJ$457), 2, 0), "")=AJ215</f>
        <v>0</v>
      </c>
      <c r="DA215" s="14">
        <f>IFERROR(VLOOKUP($A215, CHOOSE({1,2}, 'Child Functioning'!$A$12:$A$457, 'Child Functioning'!AK$12:AK$457), 2, 0), "")-AK215</f>
        <v>0</v>
      </c>
      <c r="DB215" s="14" t="b">
        <f>IFERROR(VLOOKUP($A215, CHOOSE({1,2}, 'Child Functioning'!$A$12:$A$457, 'Child Functioning'!AL$12:AL$457), 2, 0), "")=AL215</f>
        <v>0</v>
      </c>
      <c r="DC215" s="14">
        <f>IFERROR(VLOOKUP($A215, CHOOSE({1,2}, 'Child Functioning'!$A$12:$A$457, 'Child Functioning'!AM$12:AM$457), 2, 0), "")-AM215</f>
        <v>0</v>
      </c>
      <c r="DD215" s="14" t="b">
        <f>IFERROR(VLOOKUP($A215, CHOOSE({1,2}, 'Child Functioning'!$A$12:$A$457, 'Child Functioning'!AN$12:AN$457), 2, 0), "")=AN215</f>
        <v>0</v>
      </c>
      <c r="DE215" s="14">
        <f>IFERROR(VLOOKUP($A215, CHOOSE({1,2}, 'Child Functioning'!$A$12:$A$457, 'Child Functioning'!AO$12:AO$457), 2, 0), "")-AO215</f>
        <v>0</v>
      </c>
      <c r="DF215" s="14" t="b">
        <f>IFERROR(VLOOKUP($A215, CHOOSE({1,2}, 'Child Functioning'!$A$12:$A$457, 'Child Functioning'!AP$12:AP$457), 2, 0), "")=AP215</f>
        <v>0</v>
      </c>
      <c r="DG215" s="14">
        <f>IFERROR(VLOOKUP($A215, CHOOSE({1,2}, 'Child Functioning'!$A$12:$A$457, 'Child Functioning'!AQ$12:AQ$457), 2, 0), "")-AQ215</f>
        <v>0</v>
      </c>
      <c r="DH215" s="14" t="b">
        <f>IFERROR(VLOOKUP($A215, CHOOSE({1,2}, 'Child Functioning'!$A$12:$A$457, 'Child Functioning'!AR$12:AR$457), 2, 0), "")=AR215</f>
        <v>1</v>
      </c>
      <c r="DI215" s="14">
        <f>IFERROR(VLOOKUP($A215, CHOOSE({1,2}, 'Child Functioning'!$A$12:$A$457, 'Child Functioning'!AS$12:AS$457), 2, 0), "")-AS215</f>
        <v>0</v>
      </c>
      <c r="DJ215" s="14" t="b">
        <f>IFERROR(VLOOKUP($A215, CHOOSE({1,2}, 'Child Functioning'!$A$12:$A$457, 'Child Functioning'!AT$12:AT$457), 2, 0), "")=AT215</f>
        <v>0</v>
      </c>
      <c r="DK215" s="14">
        <f>IFERROR(VLOOKUP($A215, CHOOSE({1,2}, 'Child Functioning'!$A$12:$A$457, 'Child Functioning'!AU$12:AU$457), 2, 0), "")-AU215</f>
        <v>0</v>
      </c>
      <c r="DL215" s="14" t="b">
        <f>IFERROR(VLOOKUP($A215, CHOOSE({1,2}, 'Child Functioning'!$A$12:$A$457, 'Child Functioning'!AV$12:AV$457), 2, 0), "")=AV215</f>
        <v>0</v>
      </c>
      <c r="DM215" s="14">
        <f>IFERROR(VLOOKUP($A215, CHOOSE({1,2}, 'Child Functioning'!$A$12:$A$457, 'Child Functioning'!AW$12:AW$457), 2, 0), "")-AW215</f>
        <v>0</v>
      </c>
      <c r="DN215" s="14" t="b">
        <f>IFERROR(VLOOKUP($A215, CHOOSE({1,2}, 'Child Functioning'!$A$12:$A$457, 'Child Functioning'!AX$12:AX$457), 2, 0), "")=AX215</f>
        <v>0</v>
      </c>
      <c r="DO215" s="14">
        <f>IFERROR(VLOOKUP($A215, CHOOSE({1,2}, 'Child Functioning'!$A$12:$A$457, 'Child Functioning'!AY$12:AY$457), 2, 0), "")-AY215</f>
        <v>0</v>
      </c>
      <c r="DP215" s="14" t="b">
        <f>IFERROR(VLOOKUP($A215, CHOOSE({1,2}, 'Child Functioning'!$A$12:$A$457, 'Child Functioning'!AZ$12:AZ$457), 2, 0), "")=AZ215</f>
        <v>0</v>
      </c>
      <c r="DQ215" s="14">
        <f>IFERROR(VLOOKUP($A215, CHOOSE({1,2}, 'Child Functioning'!$A$12:$A$457, 'Child Functioning'!BA$12:BA$457), 2, 0), "")-BA215</f>
        <v>0</v>
      </c>
      <c r="DR215" s="14" t="b">
        <f>IFERROR(VLOOKUP($A215, CHOOSE({1,2}, 'Child Functioning'!$A$12:$A$457, 'Child Functioning'!BB$12:BB$457), 2, 0), "")=BB215</f>
        <v>0</v>
      </c>
      <c r="DS215" s="14">
        <f>IFERROR(VLOOKUP($A215, CHOOSE({1,2}, 'Child Functioning'!$A$12:$A$457, 'Child Functioning'!BC$12:BC$457), 2, 0), "")-BC215</f>
        <v>0</v>
      </c>
      <c r="DT215" s="14" t="b">
        <f>IFERROR(VLOOKUP($A215, CHOOSE({1,2}, 'Child Functioning'!$A$12:$A$457, 'Child Functioning'!BD$12:BD$457), 2, 0), "")=BD215</f>
        <v>1</v>
      </c>
      <c r="DU215" s="14">
        <f>IFERROR(VLOOKUP($A215, CHOOSE({1,2}, 'Child Functioning'!$A$12:$A$457, 'Child Functioning'!BE$12:BE$457), 2, 0), "")-BE215</f>
        <v>0</v>
      </c>
      <c r="DV215" s="14" t="b">
        <f>IFERROR(VLOOKUP($A215, CHOOSE({1,2}, 'Child Functioning'!$A$12:$A$457, 'Child Functioning'!BF$12:BF$457), 2, 0), "")=BF215</f>
        <v>0</v>
      </c>
      <c r="DW215" s="14">
        <f>IFERROR(VLOOKUP($A215, CHOOSE({1,2}, 'Child Functioning'!$A$12:$A$457, 'Child Functioning'!BG$12:BG$457), 2, 0), "")-BG215</f>
        <v>-0.39999999999999947</v>
      </c>
      <c r="DX215" s="14" t="b">
        <f>IFERROR(VLOOKUP($A215, CHOOSE({1,2}, 'Child Functioning'!$A$12:$A$457, 'Child Functioning'!BH$12:BH$457), 2, 0), "")=BH215</f>
        <v>0</v>
      </c>
      <c r="DY215" s="14">
        <f>IFERROR(VLOOKUP($A215, CHOOSE({1,2}, 'Child Functioning'!$A$12:$A$457, 'Child Functioning'!BI$12:BI$457), 2, 0), "")-BI215</f>
        <v>0</v>
      </c>
      <c r="DZ215" s="14" t="b">
        <f>IFERROR(VLOOKUP($A215, CHOOSE({1,2}, 'Child Functioning'!$A$12:$A$457, 'Child Functioning'!BJ$12:BJ$457), 2, 0), "")=BJ215</f>
        <v>0</v>
      </c>
      <c r="EA215" s="14">
        <f>IFERROR(VLOOKUP($A215, CHOOSE({1,2}, 'Child Functioning'!$A$12:$A$457, 'Child Functioning'!BK$12:BK$457), 2, 0), "")-BK215</f>
        <v>1.6000000000000085</v>
      </c>
      <c r="EB215" s="14" t="b">
        <f>IFERROR(VLOOKUP($A215, CHOOSE({1,2}, 'Child Functioning'!$A$12:$A$457, 'Child Functioning'!BL$12:BL$457), 2, 0), "")=BL215</f>
        <v>0</v>
      </c>
      <c r="EC215" s="14">
        <f>IFERROR(VLOOKUP($A215, CHOOSE({1,2}, 'Child Functioning'!$A$12:$A$457, 'Child Functioning'!BM$12:BM$457), 2, 0), "")-BM215</f>
        <v>13.300000000000004</v>
      </c>
      <c r="ED215" s="14" t="b">
        <f>IFERROR(VLOOKUP($A215, CHOOSE({1,2}, 'Child Functioning'!$A$12:$A$457, 'Child Functioning'!BN$12:BN$457), 2, 0), "")=BN215</f>
        <v>0</v>
      </c>
      <c r="EE215" s="14">
        <f>IFERROR(VLOOKUP($A215, CHOOSE({1,2}, 'Child Functioning'!$A$12:$A$457, 'Child Functioning'!BO$12:BO$457), 2, 0), "")-BO215</f>
        <v>11.400000000000006</v>
      </c>
      <c r="EF215" s="14" t="b">
        <f>IFERROR(VLOOKUP($A215, CHOOSE({1,2}, 'Child Functioning'!$A$12:$A$457, 'Child Functioning'!BP$12:BP$457), 2, 0), "")=BP215</f>
        <v>0</v>
      </c>
      <c r="EG215" s="14" t="b">
        <f>IFERROR(VLOOKUP($A215, CHOOSE({1,2}, 'Child Functioning'!$A$12:$A$457, 'Child Functioning'!BQ$12:BQ$457), 2, 0), "")=BQ215</f>
        <v>1</v>
      </c>
    </row>
    <row r="216" spans="1:137" ht="16.5" x14ac:dyDescent="0.3">
      <c r="A216" s="8" t="s">
        <v>436</v>
      </c>
      <c r="B216" s="8" t="s">
        <v>437</v>
      </c>
      <c r="C216" s="12">
        <v>18</v>
      </c>
      <c r="D216" s="8" t="s">
        <v>24</v>
      </c>
      <c r="E216" s="12">
        <v>6.4</v>
      </c>
      <c r="F216" s="8" t="s">
        <v>24</v>
      </c>
      <c r="G216" s="12">
        <v>21.2</v>
      </c>
      <c r="H216" s="8" t="s">
        <v>24</v>
      </c>
      <c r="I216" s="9">
        <v>42.4</v>
      </c>
      <c r="J216" s="8" t="s">
        <v>25</v>
      </c>
      <c r="K216" s="9">
        <v>52.6</v>
      </c>
      <c r="L216" s="8" t="s">
        <v>25</v>
      </c>
      <c r="M216" s="9">
        <v>52.4</v>
      </c>
      <c r="N216" s="8" t="s">
        <v>25</v>
      </c>
      <c r="O216" s="9">
        <v>58.9</v>
      </c>
      <c r="P216" s="8" t="s">
        <v>25</v>
      </c>
      <c r="Q216" s="10" t="s">
        <v>25</v>
      </c>
      <c r="R216" s="8" t="s">
        <v>25</v>
      </c>
      <c r="S216" s="10" t="s">
        <v>25</v>
      </c>
      <c r="T216" s="8" t="s">
        <v>25</v>
      </c>
      <c r="U216" s="9">
        <v>0.5</v>
      </c>
      <c r="V216" s="8" t="s">
        <v>25</v>
      </c>
      <c r="W216" s="9">
        <v>0.4</v>
      </c>
      <c r="X216" s="8" t="s">
        <v>25</v>
      </c>
      <c r="Y216" s="9">
        <v>10</v>
      </c>
      <c r="Z216" s="8" t="s">
        <v>25</v>
      </c>
      <c r="AA216" s="9">
        <v>12.3</v>
      </c>
      <c r="AB216" s="8" t="s">
        <v>25</v>
      </c>
      <c r="AC216" s="10" t="s">
        <v>25</v>
      </c>
      <c r="AD216" s="8" t="s">
        <v>25</v>
      </c>
      <c r="AE216" s="10" t="s">
        <v>25</v>
      </c>
      <c r="AF216" s="8" t="s">
        <v>25</v>
      </c>
      <c r="AG216" s="9">
        <v>23.2</v>
      </c>
      <c r="AH216" s="8" t="s">
        <v>25</v>
      </c>
      <c r="AI216" s="9">
        <v>25.1</v>
      </c>
      <c r="AJ216" s="8" t="s">
        <v>25</v>
      </c>
      <c r="AK216" s="9">
        <v>26.2</v>
      </c>
      <c r="AL216" s="8" t="s">
        <v>25</v>
      </c>
      <c r="AM216" s="9">
        <v>31.9</v>
      </c>
      <c r="AN216" s="8" t="s">
        <v>25</v>
      </c>
      <c r="AO216" s="9">
        <v>46.3</v>
      </c>
      <c r="AP216" s="8" t="s">
        <v>25</v>
      </c>
      <c r="AQ216" s="9">
        <v>57.9</v>
      </c>
      <c r="AR216" s="8" t="s">
        <v>25</v>
      </c>
      <c r="AS216" s="9">
        <v>76.099999999999994</v>
      </c>
      <c r="AT216" s="8" t="s">
        <v>25</v>
      </c>
      <c r="AU216" s="9">
        <v>75</v>
      </c>
      <c r="AV216" s="8" t="s">
        <v>25</v>
      </c>
      <c r="AW216" s="9">
        <v>47.6</v>
      </c>
      <c r="AX216" s="8" t="s">
        <v>25</v>
      </c>
      <c r="AY216" s="9">
        <v>46.2</v>
      </c>
      <c r="AZ216" s="8" t="s">
        <v>25</v>
      </c>
      <c r="BA216" s="9">
        <v>33.200000000000003</v>
      </c>
      <c r="BB216" s="8" t="s">
        <v>25</v>
      </c>
      <c r="BC216" s="9">
        <v>27.8</v>
      </c>
      <c r="BD216" s="8" t="s">
        <v>25</v>
      </c>
      <c r="BE216" s="10" t="s">
        <v>25</v>
      </c>
      <c r="BF216" s="8" t="s">
        <v>25</v>
      </c>
      <c r="BG216" s="10" t="s">
        <v>25</v>
      </c>
      <c r="BH216" s="8" t="s">
        <v>25</v>
      </c>
      <c r="BI216" s="9">
        <v>56.1</v>
      </c>
      <c r="BJ216" s="8" t="s">
        <v>25</v>
      </c>
      <c r="BK216" s="9">
        <v>51.1</v>
      </c>
      <c r="BL216" s="8" t="s">
        <v>25</v>
      </c>
      <c r="BM216" s="9">
        <v>33.9</v>
      </c>
      <c r="BN216" s="8" t="s">
        <v>25</v>
      </c>
      <c r="BO216" s="9">
        <v>38.700000000000003</v>
      </c>
      <c r="BP216" s="8" t="s">
        <v>25</v>
      </c>
      <c r="BQ216" s="10" t="s">
        <v>26</v>
      </c>
      <c r="BS216" s="14">
        <f>IFERROR(VLOOKUP($A216, CHOOSE({1,2}, 'Child Functioning'!$A$12:$A$457, 'Child Functioning'!C$12:C$457), 2, 0), "")-C216</f>
        <v>0</v>
      </c>
      <c r="BT216" s="14" t="b">
        <f>IFERROR(VLOOKUP($A216, CHOOSE({1,2}, 'Child Functioning'!$A$12:$A$457, 'Child Functioning'!D$12:D$457), 2, 0), "")=D216</f>
        <v>1</v>
      </c>
      <c r="BU216" s="14">
        <f>IFERROR(VLOOKUP($A216, CHOOSE({1,2}, 'Child Functioning'!$A$12:$A$457, 'Child Functioning'!E$12:E$457), 2, 0), "")-E216</f>
        <v>0</v>
      </c>
      <c r="BV216" s="14" t="b">
        <f>IFERROR(VLOOKUP($A216, CHOOSE({1,2}, 'Child Functioning'!$A$12:$A$457, 'Child Functioning'!F$12:F$457), 2, 0), "")=F216</f>
        <v>1</v>
      </c>
      <c r="BW216" s="14">
        <f>IFERROR(VLOOKUP($A216, CHOOSE({1,2}, 'Child Functioning'!$A$12:$A$457, 'Child Functioning'!G$12:G$457), 2, 0), "")-G216</f>
        <v>0</v>
      </c>
      <c r="BX216" s="14" t="b">
        <f>IFERROR(VLOOKUP($A216, CHOOSE({1,2}, 'Child Functioning'!$A$12:$A$457, 'Child Functioning'!H$12:H$457), 2, 0), "")=H216</f>
        <v>1</v>
      </c>
      <c r="BY216" s="14">
        <f>IFERROR(VLOOKUP($A216, CHOOSE({1,2}, 'Child Functioning'!$A$12:$A$457, 'Child Functioning'!I$12:I$457), 2, 0), "")-I216</f>
        <v>0</v>
      </c>
      <c r="BZ216" s="14" t="b">
        <f>IFERROR(VLOOKUP($A216, CHOOSE({1,2}, 'Child Functioning'!$A$12:$A$457, 'Child Functioning'!J$12:J$457), 2, 0), "")=J216</f>
        <v>0</v>
      </c>
      <c r="CA216" s="14">
        <f>IFERROR(VLOOKUP($A216, CHOOSE({1,2}, 'Child Functioning'!$A$12:$A$457, 'Child Functioning'!K$12:K$457), 2, 0), "")-K216</f>
        <v>0</v>
      </c>
      <c r="CB216" s="14" t="b">
        <f>IFERROR(VLOOKUP($A216, CHOOSE({1,2}, 'Child Functioning'!$A$12:$A$457, 'Child Functioning'!L$12:L$457), 2, 0), "")=L216</f>
        <v>0</v>
      </c>
      <c r="CC216" s="14">
        <f>IFERROR(VLOOKUP($A216, CHOOSE({1,2}, 'Child Functioning'!$A$12:$A$457, 'Child Functioning'!M$12:M$457), 2, 0), "")-M216</f>
        <v>0</v>
      </c>
      <c r="CD216" s="14" t="b">
        <f>IFERROR(VLOOKUP($A216, CHOOSE({1,2}, 'Child Functioning'!$A$12:$A$457, 'Child Functioning'!N$12:N$457), 2, 0), "")=N216</f>
        <v>0</v>
      </c>
      <c r="CE216" s="14">
        <f>IFERROR(VLOOKUP($A216, CHOOSE({1,2}, 'Child Functioning'!$A$12:$A$457, 'Child Functioning'!O$12:O$457), 2, 0), "")-O216</f>
        <v>0</v>
      </c>
      <c r="CF216" s="14" t="b">
        <f>IFERROR(VLOOKUP($A216, CHOOSE({1,2}, 'Child Functioning'!$A$12:$A$457, 'Child Functioning'!P$12:P$457), 2, 0), "")=P216</f>
        <v>0</v>
      </c>
      <c r="CG216" s="14" t="e">
        <f>IFERROR(VLOOKUP($A216, CHOOSE({1,2}, 'Child Functioning'!$A$12:$A$457, 'Child Functioning'!Q$12:Q$457), 2, 0), "")-Q216</f>
        <v>#VALUE!</v>
      </c>
      <c r="CH216" s="14" t="b">
        <f>IFERROR(VLOOKUP($A216, CHOOSE({1,2}, 'Child Functioning'!$A$12:$A$457, 'Child Functioning'!R$12:R$457), 2, 0), "")=R216</f>
        <v>0</v>
      </c>
      <c r="CI216" s="14" t="e">
        <f>IFERROR(VLOOKUP($A216, CHOOSE({1,2}, 'Child Functioning'!$A$12:$A$457, 'Child Functioning'!S$12:S$457), 2, 0), "")-S216</f>
        <v>#VALUE!</v>
      </c>
      <c r="CJ216" s="14" t="b">
        <f>IFERROR(VLOOKUP($A216, CHOOSE({1,2}, 'Child Functioning'!$A$12:$A$457, 'Child Functioning'!T$12:T$457), 2, 0), "")=T216</f>
        <v>0</v>
      </c>
      <c r="CK216" s="14">
        <f>IFERROR(VLOOKUP($A216, CHOOSE({1,2}, 'Child Functioning'!$A$12:$A$457, 'Child Functioning'!U$12:U$457), 2, 0), "")-U216</f>
        <v>0</v>
      </c>
      <c r="CL216" s="14" t="b">
        <f>IFERROR(VLOOKUP($A216, CHOOSE({1,2}, 'Child Functioning'!$A$12:$A$457, 'Child Functioning'!V$12:V$457), 2, 0), "")=V216</f>
        <v>0</v>
      </c>
      <c r="CM216" s="14">
        <f>IFERROR(VLOOKUP($A216, CHOOSE({1,2}, 'Child Functioning'!$A$12:$A$457, 'Child Functioning'!W$12:W$457), 2, 0), "")-W216</f>
        <v>0</v>
      </c>
      <c r="CN216" s="14" t="b">
        <f>IFERROR(VLOOKUP($A216, CHOOSE({1,2}, 'Child Functioning'!$A$12:$A$457, 'Child Functioning'!X$12:X$457), 2, 0), "")=X216</f>
        <v>0</v>
      </c>
      <c r="CO216" s="14">
        <f>IFERROR(VLOOKUP($A216, CHOOSE({1,2}, 'Child Functioning'!$A$12:$A$457, 'Child Functioning'!Y$12:Y$457), 2, 0), "")-Y216</f>
        <v>0</v>
      </c>
      <c r="CP216" s="14" t="b">
        <f>IFERROR(VLOOKUP($A216, CHOOSE({1,2}, 'Child Functioning'!$A$12:$A$457, 'Child Functioning'!Z$12:Z$457), 2, 0), "")=Z216</f>
        <v>0</v>
      </c>
      <c r="CQ216" s="14">
        <f>IFERROR(VLOOKUP($A216, CHOOSE({1,2}, 'Child Functioning'!$A$12:$A$457, 'Child Functioning'!AA$12:AA$457), 2, 0), "")-AA216</f>
        <v>0</v>
      </c>
      <c r="CR216" s="14" t="b">
        <f>IFERROR(VLOOKUP($A216, CHOOSE({1,2}, 'Child Functioning'!$A$12:$A$457, 'Child Functioning'!AB$12:AB$457), 2, 0), "")=AB216</f>
        <v>0</v>
      </c>
      <c r="CS216" s="14" t="e">
        <f>IFERROR(VLOOKUP($A216, CHOOSE({1,2}, 'Child Functioning'!$A$12:$A$457, 'Child Functioning'!AC$12:AC$457), 2, 0), "")-AC216</f>
        <v>#VALUE!</v>
      </c>
      <c r="CT216" s="14" t="b">
        <f>IFERROR(VLOOKUP($A216, CHOOSE({1,2}, 'Child Functioning'!$A$12:$A$457, 'Child Functioning'!AD$12:AD$457), 2, 0), "")=AD216</f>
        <v>0</v>
      </c>
      <c r="CU216" s="14" t="e">
        <f>IFERROR(VLOOKUP($A216, CHOOSE({1,2}, 'Child Functioning'!$A$12:$A$457, 'Child Functioning'!AE$12:AE$457), 2, 0), "")-AE216</f>
        <v>#VALUE!</v>
      </c>
      <c r="CV216" s="14" t="b">
        <f>IFERROR(VLOOKUP($A216, CHOOSE({1,2}, 'Child Functioning'!$A$12:$A$457, 'Child Functioning'!AF$12:AF$457), 2, 0), "")=AF216</f>
        <v>0</v>
      </c>
      <c r="CW216" s="14">
        <f>IFERROR(VLOOKUP($A216, CHOOSE({1,2}, 'Child Functioning'!$A$12:$A$457, 'Child Functioning'!AG$12:AG$457), 2, 0), "")-AG216</f>
        <v>0</v>
      </c>
      <c r="CX216" s="14" t="b">
        <f>IFERROR(VLOOKUP($A216, CHOOSE({1,2}, 'Child Functioning'!$A$12:$A$457, 'Child Functioning'!AH$12:AH$457), 2, 0), "")=AH216</f>
        <v>0</v>
      </c>
      <c r="CY216" s="14">
        <f>IFERROR(VLOOKUP($A216, CHOOSE({1,2}, 'Child Functioning'!$A$12:$A$457, 'Child Functioning'!AI$12:AI$457), 2, 0), "")-AI216</f>
        <v>0</v>
      </c>
      <c r="CZ216" s="14" t="b">
        <f>IFERROR(VLOOKUP($A216, CHOOSE({1,2}, 'Child Functioning'!$A$12:$A$457, 'Child Functioning'!AJ$12:AJ$457), 2, 0), "")=AJ216</f>
        <v>0</v>
      </c>
      <c r="DA216" s="14">
        <f>IFERROR(VLOOKUP($A216, CHOOSE({1,2}, 'Child Functioning'!$A$12:$A$457, 'Child Functioning'!AK$12:AK$457), 2, 0), "")-AK216</f>
        <v>0</v>
      </c>
      <c r="DB216" s="14" t="b">
        <f>IFERROR(VLOOKUP($A216, CHOOSE({1,2}, 'Child Functioning'!$A$12:$A$457, 'Child Functioning'!AL$12:AL$457), 2, 0), "")=AL216</f>
        <v>0</v>
      </c>
      <c r="DC216" s="14">
        <f>IFERROR(VLOOKUP($A216, CHOOSE({1,2}, 'Child Functioning'!$A$12:$A$457, 'Child Functioning'!AM$12:AM$457), 2, 0), "")-AM216</f>
        <v>0</v>
      </c>
      <c r="DD216" s="14" t="b">
        <f>IFERROR(VLOOKUP($A216, CHOOSE({1,2}, 'Child Functioning'!$A$12:$A$457, 'Child Functioning'!AN$12:AN$457), 2, 0), "")=AN216</f>
        <v>0</v>
      </c>
      <c r="DE216" s="14">
        <f>IFERROR(VLOOKUP($A216, CHOOSE({1,2}, 'Child Functioning'!$A$12:$A$457, 'Child Functioning'!AO$12:AO$457), 2, 0), "")-AO216</f>
        <v>0</v>
      </c>
      <c r="DF216" s="14" t="b">
        <f>IFERROR(VLOOKUP($A216, CHOOSE({1,2}, 'Child Functioning'!$A$12:$A$457, 'Child Functioning'!AP$12:AP$457), 2, 0), "")=AP216</f>
        <v>0</v>
      </c>
      <c r="DG216" s="14">
        <f>IFERROR(VLOOKUP($A216, CHOOSE({1,2}, 'Child Functioning'!$A$12:$A$457, 'Child Functioning'!AQ$12:AQ$457), 2, 0), "")-AQ216</f>
        <v>0</v>
      </c>
      <c r="DH216" s="14" t="b">
        <f>IFERROR(VLOOKUP($A216, CHOOSE({1,2}, 'Child Functioning'!$A$12:$A$457, 'Child Functioning'!AR$12:AR$457), 2, 0), "")=AR216</f>
        <v>0</v>
      </c>
      <c r="DI216" s="14">
        <f>IFERROR(VLOOKUP($A216, CHOOSE({1,2}, 'Child Functioning'!$A$12:$A$457, 'Child Functioning'!AS$12:AS$457), 2, 0), "")-AS216</f>
        <v>0</v>
      </c>
      <c r="DJ216" s="14" t="b">
        <f>IFERROR(VLOOKUP($A216, CHOOSE({1,2}, 'Child Functioning'!$A$12:$A$457, 'Child Functioning'!AT$12:AT$457), 2, 0), "")=AT216</f>
        <v>0</v>
      </c>
      <c r="DK216" s="14">
        <f>IFERROR(VLOOKUP($A216, CHOOSE({1,2}, 'Child Functioning'!$A$12:$A$457, 'Child Functioning'!AU$12:AU$457), 2, 0), "")-AU216</f>
        <v>0</v>
      </c>
      <c r="DL216" s="14" t="b">
        <f>IFERROR(VLOOKUP($A216, CHOOSE({1,2}, 'Child Functioning'!$A$12:$A$457, 'Child Functioning'!AV$12:AV$457), 2, 0), "")=AV216</f>
        <v>0</v>
      </c>
      <c r="DM216" s="14">
        <f>IFERROR(VLOOKUP($A216, CHOOSE({1,2}, 'Child Functioning'!$A$12:$A$457, 'Child Functioning'!AW$12:AW$457), 2, 0), "")-AW216</f>
        <v>0</v>
      </c>
      <c r="DN216" s="14" t="b">
        <f>IFERROR(VLOOKUP($A216, CHOOSE({1,2}, 'Child Functioning'!$A$12:$A$457, 'Child Functioning'!AX$12:AX$457), 2, 0), "")=AX216</f>
        <v>0</v>
      </c>
      <c r="DO216" s="14">
        <f>IFERROR(VLOOKUP($A216, CHOOSE({1,2}, 'Child Functioning'!$A$12:$A$457, 'Child Functioning'!AY$12:AY$457), 2, 0), "")-AY216</f>
        <v>0</v>
      </c>
      <c r="DP216" s="14" t="b">
        <f>IFERROR(VLOOKUP($A216, CHOOSE({1,2}, 'Child Functioning'!$A$12:$A$457, 'Child Functioning'!AZ$12:AZ$457), 2, 0), "")=AZ216</f>
        <v>0</v>
      </c>
      <c r="DQ216" s="14">
        <f>IFERROR(VLOOKUP($A216, CHOOSE({1,2}, 'Child Functioning'!$A$12:$A$457, 'Child Functioning'!BA$12:BA$457), 2, 0), "")-BA216</f>
        <v>0</v>
      </c>
      <c r="DR216" s="14" t="b">
        <f>IFERROR(VLOOKUP($A216, CHOOSE({1,2}, 'Child Functioning'!$A$12:$A$457, 'Child Functioning'!BB$12:BB$457), 2, 0), "")=BB216</f>
        <v>0</v>
      </c>
      <c r="DS216" s="14">
        <f>IFERROR(VLOOKUP($A216, CHOOSE({1,2}, 'Child Functioning'!$A$12:$A$457, 'Child Functioning'!BC$12:BC$457), 2, 0), "")-BC216</f>
        <v>0</v>
      </c>
      <c r="DT216" s="14" t="b">
        <f>IFERROR(VLOOKUP($A216, CHOOSE({1,2}, 'Child Functioning'!$A$12:$A$457, 'Child Functioning'!BD$12:BD$457), 2, 0), "")=BD216</f>
        <v>0</v>
      </c>
      <c r="DU216" s="14" t="e">
        <f>IFERROR(VLOOKUP($A216, CHOOSE({1,2}, 'Child Functioning'!$A$12:$A$457, 'Child Functioning'!BE$12:BE$457), 2, 0), "")-BE216</f>
        <v>#VALUE!</v>
      </c>
      <c r="DV216" s="14" t="b">
        <f>IFERROR(VLOOKUP($A216, CHOOSE({1,2}, 'Child Functioning'!$A$12:$A$457, 'Child Functioning'!BF$12:BF$457), 2, 0), "")=BF216</f>
        <v>0</v>
      </c>
      <c r="DW216" s="14" t="e">
        <f>IFERROR(VLOOKUP($A216, CHOOSE({1,2}, 'Child Functioning'!$A$12:$A$457, 'Child Functioning'!BG$12:BG$457), 2, 0), "")-BG216</f>
        <v>#VALUE!</v>
      </c>
      <c r="DX216" s="14" t="b">
        <f>IFERROR(VLOOKUP($A216, CHOOSE({1,2}, 'Child Functioning'!$A$12:$A$457, 'Child Functioning'!BH$12:BH$457), 2, 0), "")=BH216</f>
        <v>0</v>
      </c>
      <c r="DY216" s="14">
        <f>IFERROR(VLOOKUP($A216, CHOOSE({1,2}, 'Child Functioning'!$A$12:$A$457, 'Child Functioning'!BI$12:BI$457), 2, 0), "")-BI216</f>
        <v>0</v>
      </c>
      <c r="DZ216" s="14" t="b">
        <f>IFERROR(VLOOKUP($A216, CHOOSE({1,2}, 'Child Functioning'!$A$12:$A$457, 'Child Functioning'!BJ$12:BJ$457), 2, 0), "")=BJ216</f>
        <v>0</v>
      </c>
      <c r="EA216" s="14">
        <f>IFERROR(VLOOKUP($A216, CHOOSE({1,2}, 'Child Functioning'!$A$12:$A$457, 'Child Functioning'!BK$12:BK$457), 2, 0), "")-BK216</f>
        <v>0</v>
      </c>
      <c r="EB216" s="14" t="b">
        <f>IFERROR(VLOOKUP($A216, CHOOSE({1,2}, 'Child Functioning'!$A$12:$A$457, 'Child Functioning'!BL$12:BL$457), 2, 0), "")=BL216</f>
        <v>0</v>
      </c>
      <c r="EC216" s="14">
        <f>IFERROR(VLOOKUP($A216, CHOOSE({1,2}, 'Child Functioning'!$A$12:$A$457, 'Child Functioning'!BM$12:BM$457), 2, 0), "")-BM216</f>
        <v>0</v>
      </c>
      <c r="ED216" s="14" t="b">
        <f>IFERROR(VLOOKUP($A216, CHOOSE({1,2}, 'Child Functioning'!$A$12:$A$457, 'Child Functioning'!BN$12:BN$457), 2, 0), "")=BN216</f>
        <v>0</v>
      </c>
      <c r="EE216" s="14">
        <f>IFERROR(VLOOKUP($A216, CHOOSE({1,2}, 'Child Functioning'!$A$12:$A$457, 'Child Functioning'!BO$12:BO$457), 2, 0), "")-BO216</f>
        <v>0</v>
      </c>
      <c r="EF216" s="14" t="b">
        <f>IFERROR(VLOOKUP($A216, CHOOSE({1,2}, 'Child Functioning'!$A$12:$A$457, 'Child Functioning'!BP$12:BP$457), 2, 0), "")=BP216</f>
        <v>0</v>
      </c>
      <c r="EG216" s="14" t="b">
        <f>IFERROR(VLOOKUP($A216, CHOOSE({1,2}, 'Child Functioning'!$A$12:$A$457, 'Child Functioning'!BQ$12:BQ$457), 2, 0), "")=BQ216</f>
        <v>1</v>
      </c>
    </row>
    <row r="217" spans="1:137" ht="16.5" x14ac:dyDescent="0.3">
      <c r="A217" s="8" t="s">
        <v>438</v>
      </c>
      <c r="B217" s="8" t="s">
        <v>439</v>
      </c>
      <c r="C217" s="10" t="s">
        <v>25</v>
      </c>
      <c r="D217" s="8" t="s">
        <v>25</v>
      </c>
      <c r="E217" s="10" t="s">
        <v>25</v>
      </c>
      <c r="F217" s="8" t="s">
        <v>25</v>
      </c>
      <c r="G217" s="10" t="s">
        <v>25</v>
      </c>
      <c r="H217" s="8" t="s">
        <v>25</v>
      </c>
      <c r="I217" s="10" t="s">
        <v>25</v>
      </c>
      <c r="J217" s="8" t="s">
        <v>25</v>
      </c>
      <c r="K217" s="10" t="s">
        <v>25</v>
      </c>
      <c r="L217" s="8" t="s">
        <v>25</v>
      </c>
      <c r="M217" s="10" t="s">
        <v>25</v>
      </c>
      <c r="N217" s="8" t="s">
        <v>25</v>
      </c>
      <c r="O217" s="10" t="s">
        <v>25</v>
      </c>
      <c r="P217" s="8" t="s">
        <v>25</v>
      </c>
      <c r="Q217" s="10" t="s">
        <v>25</v>
      </c>
      <c r="R217" s="8" t="s">
        <v>25</v>
      </c>
      <c r="S217" s="10" t="s">
        <v>25</v>
      </c>
      <c r="T217" s="8" t="s">
        <v>25</v>
      </c>
      <c r="U217" s="10" t="s">
        <v>25</v>
      </c>
      <c r="V217" s="8" t="s">
        <v>25</v>
      </c>
      <c r="W217" s="10" t="s">
        <v>25</v>
      </c>
      <c r="X217" s="8" t="s">
        <v>25</v>
      </c>
      <c r="Y217" s="10" t="s">
        <v>25</v>
      </c>
      <c r="Z217" s="8" t="s">
        <v>25</v>
      </c>
      <c r="AA217" s="10" t="s">
        <v>25</v>
      </c>
      <c r="AB217" s="8" t="s">
        <v>25</v>
      </c>
      <c r="AC217" s="10" t="s">
        <v>25</v>
      </c>
      <c r="AD217" s="8" t="s">
        <v>25</v>
      </c>
      <c r="AE217" s="10" t="s">
        <v>25</v>
      </c>
      <c r="AF217" s="8" t="s">
        <v>25</v>
      </c>
      <c r="AG217" s="10" t="s">
        <v>25</v>
      </c>
      <c r="AH217" s="8" t="s">
        <v>25</v>
      </c>
      <c r="AI217" s="10" t="s">
        <v>25</v>
      </c>
      <c r="AJ217" s="8" t="s">
        <v>25</v>
      </c>
      <c r="AK217" s="10" t="s">
        <v>25</v>
      </c>
      <c r="AL217" s="8" t="s">
        <v>25</v>
      </c>
      <c r="AM217" s="10" t="s">
        <v>25</v>
      </c>
      <c r="AN217" s="8" t="s">
        <v>25</v>
      </c>
      <c r="AO217" s="10" t="s">
        <v>25</v>
      </c>
      <c r="AP217" s="8" t="s">
        <v>25</v>
      </c>
      <c r="AQ217" s="10" t="s">
        <v>25</v>
      </c>
      <c r="AR217" s="8" t="s">
        <v>25</v>
      </c>
      <c r="AS217" s="10" t="s">
        <v>25</v>
      </c>
      <c r="AT217" s="8" t="s">
        <v>25</v>
      </c>
      <c r="AU217" s="10" t="s">
        <v>25</v>
      </c>
      <c r="AV217" s="8" t="s">
        <v>25</v>
      </c>
      <c r="AW217" s="10" t="s">
        <v>25</v>
      </c>
      <c r="AX217" s="8" t="s">
        <v>25</v>
      </c>
      <c r="AY217" s="10" t="s">
        <v>25</v>
      </c>
      <c r="AZ217" s="8" t="s">
        <v>25</v>
      </c>
      <c r="BA217" s="10" t="s">
        <v>25</v>
      </c>
      <c r="BB217" s="8" t="s">
        <v>25</v>
      </c>
      <c r="BC217" s="10" t="s">
        <v>25</v>
      </c>
      <c r="BD217" s="8" t="s">
        <v>25</v>
      </c>
      <c r="BE217" s="10" t="s">
        <v>25</v>
      </c>
      <c r="BF217" s="8" t="s">
        <v>25</v>
      </c>
      <c r="BG217" s="10" t="s">
        <v>25</v>
      </c>
      <c r="BH217" s="8" t="s">
        <v>25</v>
      </c>
      <c r="BI217" s="10" t="s">
        <v>25</v>
      </c>
      <c r="BJ217" s="8" t="s">
        <v>25</v>
      </c>
      <c r="BK217" s="10" t="s">
        <v>25</v>
      </c>
      <c r="BL217" s="8" t="s">
        <v>25</v>
      </c>
      <c r="BM217" s="10" t="s">
        <v>25</v>
      </c>
      <c r="BN217" s="8" t="s">
        <v>25</v>
      </c>
      <c r="BO217" s="10" t="s">
        <v>25</v>
      </c>
      <c r="BP217" s="8" t="s">
        <v>25</v>
      </c>
      <c r="BQ217" s="8" t="s">
        <v>25</v>
      </c>
      <c r="BS217" s="14" t="e">
        <f>IFERROR(VLOOKUP($A217, CHOOSE({1,2}, 'Child Functioning'!$A$12:$A$457, 'Child Functioning'!C$12:C$457), 2, 0), "")-C217</f>
        <v>#VALUE!</v>
      </c>
      <c r="BT217" s="14" t="b">
        <f>IFERROR(VLOOKUP($A217, CHOOSE({1,2}, 'Child Functioning'!$A$12:$A$457, 'Child Functioning'!D$12:D$457), 2, 0), "")=D217</f>
        <v>0</v>
      </c>
      <c r="BU217" s="14" t="e">
        <f>IFERROR(VLOOKUP($A217, CHOOSE({1,2}, 'Child Functioning'!$A$12:$A$457, 'Child Functioning'!E$12:E$457), 2, 0), "")-E217</f>
        <v>#VALUE!</v>
      </c>
      <c r="BV217" s="14" t="b">
        <f>IFERROR(VLOOKUP($A217, CHOOSE({1,2}, 'Child Functioning'!$A$12:$A$457, 'Child Functioning'!F$12:F$457), 2, 0), "")=F217</f>
        <v>0</v>
      </c>
      <c r="BW217" s="14" t="e">
        <f>IFERROR(VLOOKUP($A217, CHOOSE({1,2}, 'Child Functioning'!$A$12:$A$457, 'Child Functioning'!G$12:G$457), 2, 0), "")-G217</f>
        <v>#VALUE!</v>
      </c>
      <c r="BX217" s="14" t="b">
        <f>IFERROR(VLOOKUP($A217, CHOOSE({1,2}, 'Child Functioning'!$A$12:$A$457, 'Child Functioning'!H$12:H$457), 2, 0), "")=H217</f>
        <v>0</v>
      </c>
      <c r="BY217" s="14" t="e">
        <f>IFERROR(VLOOKUP($A217, CHOOSE({1,2}, 'Child Functioning'!$A$12:$A$457, 'Child Functioning'!I$12:I$457), 2, 0), "")-I217</f>
        <v>#VALUE!</v>
      </c>
      <c r="BZ217" s="14" t="b">
        <f>IFERROR(VLOOKUP($A217, CHOOSE({1,2}, 'Child Functioning'!$A$12:$A$457, 'Child Functioning'!J$12:J$457), 2, 0), "")=J217</f>
        <v>0</v>
      </c>
      <c r="CA217" s="14" t="e">
        <f>IFERROR(VLOOKUP($A217, CHOOSE({1,2}, 'Child Functioning'!$A$12:$A$457, 'Child Functioning'!K$12:K$457), 2, 0), "")-K217</f>
        <v>#VALUE!</v>
      </c>
      <c r="CB217" s="14" t="b">
        <f>IFERROR(VLOOKUP($A217, CHOOSE({1,2}, 'Child Functioning'!$A$12:$A$457, 'Child Functioning'!L$12:L$457), 2, 0), "")=L217</f>
        <v>0</v>
      </c>
      <c r="CC217" s="14" t="e">
        <f>IFERROR(VLOOKUP($A217, CHOOSE({1,2}, 'Child Functioning'!$A$12:$A$457, 'Child Functioning'!M$12:M$457), 2, 0), "")-M217</f>
        <v>#VALUE!</v>
      </c>
      <c r="CD217" s="14" t="b">
        <f>IFERROR(VLOOKUP($A217, CHOOSE({1,2}, 'Child Functioning'!$A$12:$A$457, 'Child Functioning'!N$12:N$457), 2, 0), "")=N217</f>
        <v>0</v>
      </c>
      <c r="CE217" s="14" t="e">
        <f>IFERROR(VLOOKUP($A217, CHOOSE({1,2}, 'Child Functioning'!$A$12:$A$457, 'Child Functioning'!O$12:O$457), 2, 0), "")-O217</f>
        <v>#VALUE!</v>
      </c>
      <c r="CF217" s="14" t="b">
        <f>IFERROR(VLOOKUP($A217, CHOOSE({1,2}, 'Child Functioning'!$A$12:$A$457, 'Child Functioning'!P$12:P$457), 2, 0), "")=P217</f>
        <v>0</v>
      </c>
      <c r="CG217" s="14" t="e">
        <f>IFERROR(VLOOKUP($A217, CHOOSE({1,2}, 'Child Functioning'!$A$12:$A$457, 'Child Functioning'!Q$12:Q$457), 2, 0), "")-Q217</f>
        <v>#VALUE!</v>
      </c>
      <c r="CH217" s="14" t="b">
        <f>IFERROR(VLOOKUP($A217, CHOOSE({1,2}, 'Child Functioning'!$A$12:$A$457, 'Child Functioning'!R$12:R$457), 2, 0), "")=R217</f>
        <v>0</v>
      </c>
      <c r="CI217" s="14" t="e">
        <f>IFERROR(VLOOKUP($A217, CHOOSE({1,2}, 'Child Functioning'!$A$12:$A$457, 'Child Functioning'!S$12:S$457), 2, 0), "")-S217</f>
        <v>#VALUE!</v>
      </c>
      <c r="CJ217" s="14" t="b">
        <f>IFERROR(VLOOKUP($A217, CHOOSE({1,2}, 'Child Functioning'!$A$12:$A$457, 'Child Functioning'!T$12:T$457), 2, 0), "")=T217</f>
        <v>0</v>
      </c>
      <c r="CK217" s="14" t="e">
        <f>IFERROR(VLOOKUP($A217, CHOOSE({1,2}, 'Child Functioning'!$A$12:$A$457, 'Child Functioning'!U$12:U$457), 2, 0), "")-U217</f>
        <v>#VALUE!</v>
      </c>
      <c r="CL217" s="14" t="b">
        <f>IFERROR(VLOOKUP($A217, CHOOSE({1,2}, 'Child Functioning'!$A$12:$A$457, 'Child Functioning'!V$12:V$457), 2, 0), "")=V217</f>
        <v>0</v>
      </c>
      <c r="CM217" s="14" t="e">
        <f>IFERROR(VLOOKUP($A217, CHOOSE({1,2}, 'Child Functioning'!$A$12:$A$457, 'Child Functioning'!W$12:W$457), 2, 0), "")-W217</f>
        <v>#VALUE!</v>
      </c>
      <c r="CN217" s="14" t="b">
        <f>IFERROR(VLOOKUP($A217, CHOOSE({1,2}, 'Child Functioning'!$A$12:$A$457, 'Child Functioning'!X$12:X$457), 2, 0), "")=X217</f>
        <v>0</v>
      </c>
      <c r="CO217" s="14" t="e">
        <f>IFERROR(VLOOKUP($A217, CHOOSE({1,2}, 'Child Functioning'!$A$12:$A$457, 'Child Functioning'!Y$12:Y$457), 2, 0), "")-Y217</f>
        <v>#VALUE!</v>
      </c>
      <c r="CP217" s="14" t="b">
        <f>IFERROR(VLOOKUP($A217, CHOOSE({1,2}, 'Child Functioning'!$A$12:$A$457, 'Child Functioning'!Z$12:Z$457), 2, 0), "")=Z217</f>
        <v>0</v>
      </c>
      <c r="CQ217" s="14" t="e">
        <f>IFERROR(VLOOKUP($A217, CHOOSE({1,2}, 'Child Functioning'!$A$12:$A$457, 'Child Functioning'!AA$12:AA$457), 2, 0), "")-AA217</f>
        <v>#VALUE!</v>
      </c>
      <c r="CR217" s="14" t="b">
        <f>IFERROR(VLOOKUP($A217, CHOOSE({1,2}, 'Child Functioning'!$A$12:$A$457, 'Child Functioning'!AB$12:AB$457), 2, 0), "")=AB217</f>
        <v>0</v>
      </c>
      <c r="CS217" s="14" t="e">
        <f>IFERROR(VLOOKUP($A217, CHOOSE({1,2}, 'Child Functioning'!$A$12:$A$457, 'Child Functioning'!AC$12:AC$457), 2, 0), "")-AC217</f>
        <v>#VALUE!</v>
      </c>
      <c r="CT217" s="14" t="b">
        <f>IFERROR(VLOOKUP($A217, CHOOSE({1,2}, 'Child Functioning'!$A$12:$A$457, 'Child Functioning'!AD$12:AD$457), 2, 0), "")=AD217</f>
        <v>0</v>
      </c>
      <c r="CU217" s="14" t="e">
        <f>IFERROR(VLOOKUP($A217, CHOOSE({1,2}, 'Child Functioning'!$A$12:$A$457, 'Child Functioning'!AE$12:AE$457), 2, 0), "")-AE217</f>
        <v>#VALUE!</v>
      </c>
      <c r="CV217" s="14" t="b">
        <f>IFERROR(VLOOKUP($A217, CHOOSE({1,2}, 'Child Functioning'!$A$12:$A$457, 'Child Functioning'!AF$12:AF$457), 2, 0), "")=AF217</f>
        <v>0</v>
      </c>
      <c r="CW217" s="14" t="e">
        <f>IFERROR(VLOOKUP($A217, CHOOSE({1,2}, 'Child Functioning'!$A$12:$A$457, 'Child Functioning'!AG$12:AG$457), 2, 0), "")-AG217</f>
        <v>#VALUE!</v>
      </c>
      <c r="CX217" s="14" t="b">
        <f>IFERROR(VLOOKUP($A217, CHOOSE({1,2}, 'Child Functioning'!$A$12:$A$457, 'Child Functioning'!AH$12:AH$457), 2, 0), "")=AH217</f>
        <v>0</v>
      </c>
      <c r="CY217" s="14" t="e">
        <f>IFERROR(VLOOKUP($A217, CHOOSE({1,2}, 'Child Functioning'!$A$12:$A$457, 'Child Functioning'!AI$12:AI$457), 2, 0), "")-AI217</f>
        <v>#VALUE!</v>
      </c>
      <c r="CZ217" s="14" t="b">
        <f>IFERROR(VLOOKUP($A217, CHOOSE({1,2}, 'Child Functioning'!$A$12:$A$457, 'Child Functioning'!AJ$12:AJ$457), 2, 0), "")=AJ217</f>
        <v>0</v>
      </c>
      <c r="DA217" s="14" t="e">
        <f>IFERROR(VLOOKUP($A217, CHOOSE({1,2}, 'Child Functioning'!$A$12:$A$457, 'Child Functioning'!AK$12:AK$457), 2, 0), "")-AK217</f>
        <v>#VALUE!</v>
      </c>
      <c r="DB217" s="14" t="b">
        <f>IFERROR(VLOOKUP($A217, CHOOSE({1,2}, 'Child Functioning'!$A$12:$A$457, 'Child Functioning'!AL$12:AL$457), 2, 0), "")=AL217</f>
        <v>0</v>
      </c>
      <c r="DC217" s="14" t="e">
        <f>IFERROR(VLOOKUP($A217, CHOOSE({1,2}, 'Child Functioning'!$A$12:$A$457, 'Child Functioning'!AM$12:AM$457), 2, 0), "")-AM217</f>
        <v>#VALUE!</v>
      </c>
      <c r="DD217" s="14" t="b">
        <f>IFERROR(VLOOKUP($A217, CHOOSE({1,2}, 'Child Functioning'!$A$12:$A$457, 'Child Functioning'!AN$12:AN$457), 2, 0), "")=AN217</f>
        <v>0</v>
      </c>
      <c r="DE217" s="14" t="e">
        <f>IFERROR(VLOOKUP($A217, CHOOSE({1,2}, 'Child Functioning'!$A$12:$A$457, 'Child Functioning'!AO$12:AO$457), 2, 0), "")-AO217</f>
        <v>#VALUE!</v>
      </c>
      <c r="DF217" s="14" t="b">
        <f>IFERROR(VLOOKUP($A217, CHOOSE({1,2}, 'Child Functioning'!$A$12:$A$457, 'Child Functioning'!AP$12:AP$457), 2, 0), "")=AP217</f>
        <v>0</v>
      </c>
      <c r="DG217" s="14" t="e">
        <f>IFERROR(VLOOKUP($A217, CHOOSE({1,2}, 'Child Functioning'!$A$12:$A$457, 'Child Functioning'!AQ$12:AQ$457), 2, 0), "")-AQ217</f>
        <v>#VALUE!</v>
      </c>
      <c r="DH217" s="14" t="b">
        <f>IFERROR(VLOOKUP($A217, CHOOSE({1,2}, 'Child Functioning'!$A$12:$A$457, 'Child Functioning'!AR$12:AR$457), 2, 0), "")=AR217</f>
        <v>0</v>
      </c>
      <c r="DI217" s="14" t="e">
        <f>IFERROR(VLOOKUP($A217, CHOOSE({1,2}, 'Child Functioning'!$A$12:$A$457, 'Child Functioning'!AS$12:AS$457), 2, 0), "")-AS217</f>
        <v>#VALUE!</v>
      </c>
      <c r="DJ217" s="14" t="b">
        <f>IFERROR(VLOOKUP($A217, CHOOSE({1,2}, 'Child Functioning'!$A$12:$A$457, 'Child Functioning'!AT$12:AT$457), 2, 0), "")=AT217</f>
        <v>0</v>
      </c>
      <c r="DK217" s="14" t="e">
        <f>IFERROR(VLOOKUP($A217, CHOOSE({1,2}, 'Child Functioning'!$A$12:$A$457, 'Child Functioning'!AU$12:AU$457), 2, 0), "")-AU217</f>
        <v>#VALUE!</v>
      </c>
      <c r="DL217" s="14" t="b">
        <f>IFERROR(VLOOKUP($A217, CHOOSE({1,2}, 'Child Functioning'!$A$12:$A$457, 'Child Functioning'!AV$12:AV$457), 2, 0), "")=AV217</f>
        <v>0</v>
      </c>
      <c r="DM217" s="14" t="e">
        <f>IFERROR(VLOOKUP($A217, CHOOSE({1,2}, 'Child Functioning'!$A$12:$A$457, 'Child Functioning'!AW$12:AW$457), 2, 0), "")-AW217</f>
        <v>#VALUE!</v>
      </c>
      <c r="DN217" s="14" t="b">
        <f>IFERROR(VLOOKUP($A217, CHOOSE({1,2}, 'Child Functioning'!$A$12:$A$457, 'Child Functioning'!AX$12:AX$457), 2, 0), "")=AX217</f>
        <v>0</v>
      </c>
      <c r="DO217" s="14" t="e">
        <f>IFERROR(VLOOKUP($A217, CHOOSE({1,2}, 'Child Functioning'!$A$12:$A$457, 'Child Functioning'!AY$12:AY$457), 2, 0), "")-AY217</f>
        <v>#VALUE!</v>
      </c>
      <c r="DP217" s="14" t="b">
        <f>IFERROR(VLOOKUP($A217, CHOOSE({1,2}, 'Child Functioning'!$A$12:$A$457, 'Child Functioning'!AZ$12:AZ$457), 2, 0), "")=AZ217</f>
        <v>0</v>
      </c>
      <c r="DQ217" s="14" t="e">
        <f>IFERROR(VLOOKUP($A217, CHOOSE({1,2}, 'Child Functioning'!$A$12:$A$457, 'Child Functioning'!BA$12:BA$457), 2, 0), "")-BA217</f>
        <v>#VALUE!</v>
      </c>
      <c r="DR217" s="14" t="b">
        <f>IFERROR(VLOOKUP($A217, CHOOSE({1,2}, 'Child Functioning'!$A$12:$A$457, 'Child Functioning'!BB$12:BB$457), 2, 0), "")=BB217</f>
        <v>0</v>
      </c>
      <c r="DS217" s="14" t="e">
        <f>IFERROR(VLOOKUP($A217, CHOOSE({1,2}, 'Child Functioning'!$A$12:$A$457, 'Child Functioning'!BC$12:BC$457), 2, 0), "")-BC217</f>
        <v>#VALUE!</v>
      </c>
      <c r="DT217" s="14" t="b">
        <f>IFERROR(VLOOKUP($A217, CHOOSE({1,2}, 'Child Functioning'!$A$12:$A$457, 'Child Functioning'!BD$12:BD$457), 2, 0), "")=BD217</f>
        <v>0</v>
      </c>
      <c r="DU217" s="14" t="e">
        <f>IFERROR(VLOOKUP($A217, CHOOSE({1,2}, 'Child Functioning'!$A$12:$A$457, 'Child Functioning'!BE$12:BE$457), 2, 0), "")-BE217</f>
        <v>#VALUE!</v>
      </c>
      <c r="DV217" s="14" t="b">
        <f>IFERROR(VLOOKUP($A217, CHOOSE({1,2}, 'Child Functioning'!$A$12:$A$457, 'Child Functioning'!BF$12:BF$457), 2, 0), "")=BF217</f>
        <v>0</v>
      </c>
      <c r="DW217" s="14" t="e">
        <f>IFERROR(VLOOKUP($A217, CHOOSE({1,2}, 'Child Functioning'!$A$12:$A$457, 'Child Functioning'!BG$12:BG$457), 2, 0), "")-BG217</f>
        <v>#VALUE!</v>
      </c>
      <c r="DX217" s="14" t="b">
        <f>IFERROR(VLOOKUP($A217, CHOOSE({1,2}, 'Child Functioning'!$A$12:$A$457, 'Child Functioning'!BH$12:BH$457), 2, 0), "")=BH217</f>
        <v>0</v>
      </c>
      <c r="DY217" s="14" t="e">
        <f>IFERROR(VLOOKUP($A217, CHOOSE({1,2}, 'Child Functioning'!$A$12:$A$457, 'Child Functioning'!BI$12:BI$457), 2, 0), "")-BI217</f>
        <v>#VALUE!</v>
      </c>
      <c r="DZ217" s="14" t="b">
        <f>IFERROR(VLOOKUP($A217, CHOOSE({1,2}, 'Child Functioning'!$A$12:$A$457, 'Child Functioning'!BJ$12:BJ$457), 2, 0), "")=BJ217</f>
        <v>0</v>
      </c>
      <c r="EA217" s="14" t="e">
        <f>IFERROR(VLOOKUP($A217, CHOOSE({1,2}, 'Child Functioning'!$A$12:$A$457, 'Child Functioning'!BK$12:BK$457), 2, 0), "")-BK217</f>
        <v>#VALUE!</v>
      </c>
      <c r="EB217" s="14" t="b">
        <f>IFERROR(VLOOKUP($A217, CHOOSE({1,2}, 'Child Functioning'!$A$12:$A$457, 'Child Functioning'!BL$12:BL$457), 2, 0), "")=BL217</f>
        <v>0</v>
      </c>
      <c r="EC217" s="14" t="e">
        <f>IFERROR(VLOOKUP($A217, CHOOSE({1,2}, 'Child Functioning'!$A$12:$A$457, 'Child Functioning'!BM$12:BM$457), 2, 0), "")-BM217</f>
        <v>#VALUE!</v>
      </c>
      <c r="ED217" s="14" t="b">
        <f>IFERROR(VLOOKUP($A217, CHOOSE({1,2}, 'Child Functioning'!$A$12:$A$457, 'Child Functioning'!BN$12:BN$457), 2, 0), "")=BN217</f>
        <v>0</v>
      </c>
      <c r="EE217" s="14" t="e">
        <f>IFERROR(VLOOKUP($A217, CHOOSE({1,2}, 'Child Functioning'!$A$12:$A$457, 'Child Functioning'!BO$12:BO$457), 2, 0), "")-BO217</f>
        <v>#VALUE!</v>
      </c>
      <c r="EF217" s="14" t="b">
        <f>IFERROR(VLOOKUP($A217, CHOOSE({1,2}, 'Child Functioning'!$A$12:$A$457, 'Child Functioning'!BP$12:BP$457), 2, 0), "")=BP217</f>
        <v>0</v>
      </c>
      <c r="EG217" s="14" t="b">
        <f>IFERROR(VLOOKUP($A217, CHOOSE({1,2}, 'Child Functioning'!$A$12:$A$457, 'Child Functioning'!BQ$12:BQ$457), 2, 0), "")=BQ217</f>
        <v>1</v>
      </c>
    </row>
    <row r="218" spans="1:137" ht="16.5" x14ac:dyDescent="0.3">
      <c r="A218" s="8" t="s">
        <v>440</v>
      </c>
      <c r="B218" s="8" t="s">
        <v>441</v>
      </c>
      <c r="C218" s="12">
        <v>8.8000000000000007</v>
      </c>
      <c r="D218" s="8" t="s">
        <v>25</v>
      </c>
      <c r="E218" s="12">
        <v>3.8</v>
      </c>
      <c r="F218" s="8" t="s">
        <v>25</v>
      </c>
      <c r="G218" s="12">
        <v>10.1</v>
      </c>
      <c r="H218" s="8" t="s">
        <v>25</v>
      </c>
      <c r="I218" s="9">
        <v>9.4</v>
      </c>
      <c r="J218" s="8" t="s">
        <v>25</v>
      </c>
      <c r="K218" s="9">
        <v>13</v>
      </c>
      <c r="L218" s="8" t="s">
        <v>25</v>
      </c>
      <c r="M218" s="9">
        <v>25.1</v>
      </c>
      <c r="N218" s="8" t="s">
        <v>25</v>
      </c>
      <c r="O218" s="9">
        <v>30.1</v>
      </c>
      <c r="P218" s="8" t="s">
        <v>25</v>
      </c>
      <c r="Q218" s="9">
        <v>37.700000000000003</v>
      </c>
      <c r="R218" s="8" t="s">
        <v>25</v>
      </c>
      <c r="S218" s="9">
        <v>30.9</v>
      </c>
      <c r="T218" s="8" t="s">
        <v>25</v>
      </c>
      <c r="U218" s="9">
        <v>28.7</v>
      </c>
      <c r="V218" s="8" t="s">
        <v>25</v>
      </c>
      <c r="W218" s="9">
        <v>18.5</v>
      </c>
      <c r="X218" s="8" t="s">
        <v>25</v>
      </c>
      <c r="Y218" s="9">
        <v>0.4</v>
      </c>
      <c r="Z218" s="8" t="s">
        <v>25</v>
      </c>
      <c r="AA218" s="9">
        <v>0.6</v>
      </c>
      <c r="AB218" s="8" t="s">
        <v>25</v>
      </c>
      <c r="AC218" s="9">
        <v>3.4</v>
      </c>
      <c r="AD218" s="8" t="s">
        <v>25</v>
      </c>
      <c r="AE218" s="9">
        <v>3.6</v>
      </c>
      <c r="AF218" s="8" t="s">
        <v>25</v>
      </c>
      <c r="AG218" s="9">
        <v>4.7</v>
      </c>
      <c r="AH218" s="8" t="s">
        <v>25</v>
      </c>
      <c r="AI218" s="9">
        <v>7.5</v>
      </c>
      <c r="AJ218" s="8" t="s">
        <v>25</v>
      </c>
      <c r="AK218" s="9">
        <v>23</v>
      </c>
      <c r="AL218" s="8" t="s">
        <v>25</v>
      </c>
      <c r="AM218" s="9">
        <v>29.3</v>
      </c>
      <c r="AN218" s="8" t="s">
        <v>25</v>
      </c>
      <c r="AO218" s="9">
        <v>56.8</v>
      </c>
      <c r="AP218" s="8" t="s">
        <v>25</v>
      </c>
      <c r="AQ218" s="9">
        <v>72.099999999999994</v>
      </c>
      <c r="AR218" s="8" t="s">
        <v>60</v>
      </c>
      <c r="AS218" s="9">
        <v>88.6</v>
      </c>
      <c r="AT218" s="8" t="s">
        <v>25</v>
      </c>
      <c r="AU218" s="9">
        <v>88.2</v>
      </c>
      <c r="AV218" s="8" t="s">
        <v>25</v>
      </c>
      <c r="AW218" s="9">
        <v>61.1</v>
      </c>
      <c r="AX218" s="8" t="s">
        <v>25</v>
      </c>
      <c r="AY218" s="9">
        <v>52.3</v>
      </c>
      <c r="AZ218" s="8" t="s">
        <v>25</v>
      </c>
      <c r="BA218" s="9">
        <v>7.2</v>
      </c>
      <c r="BB218" s="8" t="s">
        <v>25</v>
      </c>
      <c r="BC218" s="9">
        <v>4.9000000000000004</v>
      </c>
      <c r="BD218" s="8" t="s">
        <v>60</v>
      </c>
      <c r="BE218" s="9">
        <v>5.8</v>
      </c>
      <c r="BF218" s="8" t="s">
        <v>25</v>
      </c>
      <c r="BG218" s="9">
        <v>11.6</v>
      </c>
      <c r="BH218" s="8" t="s">
        <v>25</v>
      </c>
      <c r="BI218" s="9">
        <v>35.200000000000003</v>
      </c>
      <c r="BJ218" s="8" t="s">
        <v>25</v>
      </c>
      <c r="BK218" s="9">
        <v>32.799999999999997</v>
      </c>
      <c r="BL218" s="8" t="s">
        <v>25</v>
      </c>
      <c r="BM218" s="9">
        <v>43.6</v>
      </c>
      <c r="BN218" s="8" t="s">
        <v>25</v>
      </c>
      <c r="BO218" s="9">
        <v>49.2</v>
      </c>
      <c r="BP218" s="8" t="s">
        <v>25</v>
      </c>
      <c r="BQ218" s="10" t="s">
        <v>55</v>
      </c>
      <c r="BS218" s="14">
        <f>IFERROR(VLOOKUP($A218, CHOOSE({1,2}, 'Child Functioning'!$A$12:$A$457, 'Child Functioning'!C$12:C$457), 2, 0), "")-C218</f>
        <v>0</v>
      </c>
      <c r="BT218" s="14" t="b">
        <f>IFERROR(VLOOKUP($A218, CHOOSE({1,2}, 'Child Functioning'!$A$12:$A$457, 'Child Functioning'!D$12:D$457), 2, 0), "")=D218</f>
        <v>0</v>
      </c>
      <c r="BU218" s="14">
        <f>IFERROR(VLOOKUP($A218, CHOOSE({1,2}, 'Child Functioning'!$A$12:$A$457, 'Child Functioning'!E$12:E$457), 2, 0), "")-E218</f>
        <v>0</v>
      </c>
      <c r="BV218" s="14" t="b">
        <f>IFERROR(VLOOKUP($A218, CHOOSE({1,2}, 'Child Functioning'!$A$12:$A$457, 'Child Functioning'!F$12:F$457), 2, 0), "")=F218</f>
        <v>0</v>
      </c>
      <c r="BW218" s="14">
        <f>IFERROR(VLOOKUP($A218, CHOOSE({1,2}, 'Child Functioning'!$A$12:$A$457, 'Child Functioning'!G$12:G$457), 2, 0), "")-G218</f>
        <v>0</v>
      </c>
      <c r="BX218" s="14" t="b">
        <f>IFERROR(VLOOKUP($A218, CHOOSE({1,2}, 'Child Functioning'!$A$12:$A$457, 'Child Functioning'!H$12:H$457), 2, 0), "")=H218</f>
        <v>0</v>
      </c>
      <c r="BY218" s="14">
        <f>IFERROR(VLOOKUP($A218, CHOOSE({1,2}, 'Child Functioning'!$A$12:$A$457, 'Child Functioning'!I$12:I$457), 2, 0), "")-I218</f>
        <v>0</v>
      </c>
      <c r="BZ218" s="14" t="b">
        <f>IFERROR(VLOOKUP($A218, CHOOSE({1,2}, 'Child Functioning'!$A$12:$A$457, 'Child Functioning'!J$12:J$457), 2, 0), "")=J218</f>
        <v>0</v>
      </c>
      <c r="CA218" s="14">
        <f>IFERROR(VLOOKUP($A218, CHOOSE({1,2}, 'Child Functioning'!$A$12:$A$457, 'Child Functioning'!K$12:K$457), 2, 0), "")-K218</f>
        <v>0</v>
      </c>
      <c r="CB218" s="14" t="b">
        <f>IFERROR(VLOOKUP($A218, CHOOSE({1,2}, 'Child Functioning'!$A$12:$A$457, 'Child Functioning'!L$12:L$457), 2, 0), "")=L218</f>
        <v>0</v>
      </c>
      <c r="CC218" s="14">
        <f>IFERROR(VLOOKUP($A218, CHOOSE({1,2}, 'Child Functioning'!$A$12:$A$457, 'Child Functioning'!M$12:M$457), 2, 0), "")-M218</f>
        <v>0</v>
      </c>
      <c r="CD218" s="14" t="b">
        <f>IFERROR(VLOOKUP($A218, CHOOSE({1,2}, 'Child Functioning'!$A$12:$A$457, 'Child Functioning'!N$12:N$457), 2, 0), "")=N218</f>
        <v>0</v>
      </c>
      <c r="CE218" s="14">
        <f>IFERROR(VLOOKUP($A218, CHOOSE({1,2}, 'Child Functioning'!$A$12:$A$457, 'Child Functioning'!O$12:O$457), 2, 0), "")-O218</f>
        <v>0</v>
      </c>
      <c r="CF218" s="14" t="b">
        <f>IFERROR(VLOOKUP($A218, CHOOSE({1,2}, 'Child Functioning'!$A$12:$A$457, 'Child Functioning'!P$12:P$457), 2, 0), "")=P218</f>
        <v>0</v>
      </c>
      <c r="CG218" s="14">
        <f>IFERROR(VLOOKUP($A218, CHOOSE({1,2}, 'Child Functioning'!$A$12:$A$457, 'Child Functioning'!Q$12:Q$457), 2, 0), "")-Q218</f>
        <v>-0.10000000000000142</v>
      </c>
      <c r="CH218" s="14" t="b">
        <f>IFERROR(VLOOKUP($A218, CHOOSE({1,2}, 'Child Functioning'!$A$12:$A$457, 'Child Functioning'!R$12:R$457), 2, 0), "")=R218</f>
        <v>0</v>
      </c>
      <c r="CI218" s="14">
        <f>IFERROR(VLOOKUP($A218, CHOOSE({1,2}, 'Child Functioning'!$A$12:$A$457, 'Child Functioning'!S$12:S$457), 2, 0), "")-S218</f>
        <v>-0.19999999999999929</v>
      </c>
      <c r="CJ218" s="14" t="b">
        <f>IFERROR(VLOOKUP($A218, CHOOSE({1,2}, 'Child Functioning'!$A$12:$A$457, 'Child Functioning'!T$12:T$457), 2, 0), "")=T218</f>
        <v>0</v>
      </c>
      <c r="CK218" s="14">
        <f>IFERROR(VLOOKUP($A218, CHOOSE({1,2}, 'Child Functioning'!$A$12:$A$457, 'Child Functioning'!U$12:U$457), 2, 0), "")-U218</f>
        <v>0</v>
      </c>
      <c r="CL218" s="14" t="b">
        <f>IFERROR(VLOOKUP($A218, CHOOSE({1,2}, 'Child Functioning'!$A$12:$A$457, 'Child Functioning'!V$12:V$457), 2, 0), "")=V218</f>
        <v>0</v>
      </c>
      <c r="CM218" s="14">
        <f>IFERROR(VLOOKUP($A218, CHOOSE({1,2}, 'Child Functioning'!$A$12:$A$457, 'Child Functioning'!W$12:W$457), 2, 0), "")-W218</f>
        <v>0.19999999999999929</v>
      </c>
      <c r="CN218" s="14" t="b">
        <f>IFERROR(VLOOKUP($A218, CHOOSE({1,2}, 'Child Functioning'!$A$12:$A$457, 'Child Functioning'!X$12:X$457), 2, 0), "")=X218</f>
        <v>0</v>
      </c>
      <c r="CO218" s="14">
        <f>IFERROR(VLOOKUP($A218, CHOOSE({1,2}, 'Child Functioning'!$A$12:$A$457, 'Child Functioning'!Y$12:Y$457), 2, 0), "")-Y218</f>
        <v>0</v>
      </c>
      <c r="CP218" s="14" t="b">
        <f>IFERROR(VLOOKUP($A218, CHOOSE({1,2}, 'Child Functioning'!$A$12:$A$457, 'Child Functioning'!Z$12:Z$457), 2, 0), "")=Z218</f>
        <v>0</v>
      </c>
      <c r="CQ218" s="14">
        <f>IFERROR(VLOOKUP($A218, CHOOSE({1,2}, 'Child Functioning'!$A$12:$A$457, 'Child Functioning'!AA$12:AA$457), 2, 0), "")-AA218</f>
        <v>0</v>
      </c>
      <c r="CR218" s="14" t="b">
        <f>IFERROR(VLOOKUP($A218, CHOOSE({1,2}, 'Child Functioning'!$A$12:$A$457, 'Child Functioning'!AB$12:AB$457), 2, 0), "")=AB218</f>
        <v>0</v>
      </c>
      <c r="CS218" s="14">
        <f>IFERROR(VLOOKUP($A218, CHOOSE({1,2}, 'Child Functioning'!$A$12:$A$457, 'Child Functioning'!AC$12:AC$457), 2, 0), "")-AC218</f>
        <v>18.600000000000001</v>
      </c>
      <c r="CT218" s="14" t="b">
        <f>IFERROR(VLOOKUP($A218, CHOOSE({1,2}, 'Child Functioning'!$A$12:$A$457, 'Child Functioning'!AD$12:AD$457), 2, 0), "")=AD218</f>
        <v>0</v>
      </c>
      <c r="CU218" s="14">
        <f>IFERROR(VLOOKUP($A218, CHOOSE({1,2}, 'Child Functioning'!$A$12:$A$457, 'Child Functioning'!AE$12:AE$457), 2, 0), "")-AE218</f>
        <v>11.4</v>
      </c>
      <c r="CV218" s="14" t="b">
        <f>IFERROR(VLOOKUP($A218, CHOOSE({1,2}, 'Child Functioning'!$A$12:$A$457, 'Child Functioning'!AF$12:AF$457), 2, 0), "")=AF218</f>
        <v>0</v>
      </c>
      <c r="CW218" s="14">
        <f>IFERROR(VLOOKUP($A218, CHOOSE({1,2}, 'Child Functioning'!$A$12:$A$457, 'Child Functioning'!AG$12:AG$457), 2, 0), "")-AG218</f>
        <v>-0.40000000000000036</v>
      </c>
      <c r="CX218" s="14" t="b">
        <f>IFERROR(VLOOKUP($A218, CHOOSE({1,2}, 'Child Functioning'!$A$12:$A$457, 'Child Functioning'!AH$12:AH$457), 2, 0), "")=AH218</f>
        <v>0</v>
      </c>
      <c r="CY218" s="14">
        <f>IFERROR(VLOOKUP($A218, CHOOSE({1,2}, 'Child Functioning'!$A$12:$A$457, 'Child Functioning'!AI$12:AI$457), 2, 0), "")-AI218</f>
        <v>-0.70000000000000018</v>
      </c>
      <c r="CZ218" s="14" t="b">
        <f>IFERROR(VLOOKUP($A218, CHOOSE({1,2}, 'Child Functioning'!$A$12:$A$457, 'Child Functioning'!AJ$12:AJ$457), 2, 0), "")=AJ218</f>
        <v>0</v>
      </c>
      <c r="DA218" s="14">
        <f>IFERROR(VLOOKUP($A218, CHOOSE({1,2}, 'Child Functioning'!$A$12:$A$457, 'Child Functioning'!AK$12:AK$457), 2, 0), "")-AK218</f>
        <v>0</v>
      </c>
      <c r="DB218" s="14" t="b">
        <f>IFERROR(VLOOKUP($A218, CHOOSE({1,2}, 'Child Functioning'!$A$12:$A$457, 'Child Functioning'!AL$12:AL$457), 2, 0), "")=AL218</f>
        <v>0</v>
      </c>
      <c r="DC218" s="14">
        <f>IFERROR(VLOOKUP($A218, CHOOSE({1,2}, 'Child Functioning'!$A$12:$A$457, 'Child Functioning'!AM$12:AM$457), 2, 0), "")-AM218</f>
        <v>0</v>
      </c>
      <c r="DD218" s="14" t="b">
        <f>IFERROR(VLOOKUP($A218, CHOOSE({1,2}, 'Child Functioning'!$A$12:$A$457, 'Child Functioning'!AN$12:AN$457), 2, 0), "")=AN218</f>
        <v>0</v>
      </c>
      <c r="DE218" s="14">
        <f>IFERROR(VLOOKUP($A218, CHOOSE({1,2}, 'Child Functioning'!$A$12:$A$457, 'Child Functioning'!AO$12:AO$457), 2, 0), "")-AO218</f>
        <v>0</v>
      </c>
      <c r="DF218" s="14" t="b">
        <f>IFERROR(VLOOKUP($A218, CHOOSE({1,2}, 'Child Functioning'!$A$12:$A$457, 'Child Functioning'!AP$12:AP$457), 2, 0), "")=AP218</f>
        <v>0</v>
      </c>
      <c r="DG218" s="14">
        <f>IFERROR(VLOOKUP($A218, CHOOSE({1,2}, 'Child Functioning'!$A$12:$A$457, 'Child Functioning'!AQ$12:AQ$457), 2, 0), "")-AQ218</f>
        <v>0</v>
      </c>
      <c r="DH218" s="14" t="b">
        <f>IFERROR(VLOOKUP($A218, CHOOSE({1,2}, 'Child Functioning'!$A$12:$A$457, 'Child Functioning'!AR$12:AR$457), 2, 0), "")=AR218</f>
        <v>1</v>
      </c>
      <c r="DI218" s="14">
        <f>IFERROR(VLOOKUP($A218, CHOOSE({1,2}, 'Child Functioning'!$A$12:$A$457, 'Child Functioning'!AS$12:AS$457), 2, 0), "")-AS218</f>
        <v>2.4000000000000057</v>
      </c>
      <c r="DJ218" s="14" t="b">
        <f>IFERROR(VLOOKUP($A218, CHOOSE({1,2}, 'Child Functioning'!$A$12:$A$457, 'Child Functioning'!AT$12:AT$457), 2, 0), "")=AT218</f>
        <v>0</v>
      </c>
      <c r="DK218" s="14">
        <f>IFERROR(VLOOKUP($A218, CHOOSE({1,2}, 'Child Functioning'!$A$12:$A$457, 'Child Functioning'!AU$12:AU$457), 2, 0), "")-AU218</f>
        <v>1.7000000000000028</v>
      </c>
      <c r="DL218" s="14" t="b">
        <f>IFERROR(VLOOKUP($A218, CHOOSE({1,2}, 'Child Functioning'!$A$12:$A$457, 'Child Functioning'!AV$12:AV$457), 2, 0), "")=AV218</f>
        <v>0</v>
      </c>
      <c r="DM218" s="14">
        <f>IFERROR(VLOOKUP($A218, CHOOSE({1,2}, 'Child Functioning'!$A$12:$A$457, 'Child Functioning'!AW$12:AW$457), 2, 0), "")-AW218</f>
        <v>0</v>
      </c>
      <c r="DN218" s="14" t="b">
        <f>IFERROR(VLOOKUP($A218, CHOOSE({1,2}, 'Child Functioning'!$A$12:$A$457, 'Child Functioning'!AX$12:AX$457), 2, 0), "")=AX218</f>
        <v>0</v>
      </c>
      <c r="DO218" s="14">
        <f>IFERROR(VLOOKUP($A218, CHOOSE({1,2}, 'Child Functioning'!$A$12:$A$457, 'Child Functioning'!AY$12:AY$457), 2, 0), "")-AY218</f>
        <v>0</v>
      </c>
      <c r="DP218" s="14" t="b">
        <f>IFERROR(VLOOKUP($A218, CHOOSE({1,2}, 'Child Functioning'!$A$12:$A$457, 'Child Functioning'!AZ$12:AZ$457), 2, 0), "")=AZ218</f>
        <v>0</v>
      </c>
      <c r="DQ218" s="14">
        <f>IFERROR(VLOOKUP($A218, CHOOSE({1,2}, 'Child Functioning'!$A$12:$A$457, 'Child Functioning'!BA$12:BA$457), 2, 0), "")-BA218</f>
        <v>0</v>
      </c>
      <c r="DR218" s="14" t="b">
        <f>IFERROR(VLOOKUP($A218, CHOOSE({1,2}, 'Child Functioning'!$A$12:$A$457, 'Child Functioning'!BB$12:BB$457), 2, 0), "")=BB218</f>
        <v>0</v>
      </c>
      <c r="DS218" s="14">
        <f>IFERROR(VLOOKUP($A218, CHOOSE({1,2}, 'Child Functioning'!$A$12:$A$457, 'Child Functioning'!BC$12:BC$457), 2, 0), "")-BC218</f>
        <v>0</v>
      </c>
      <c r="DT218" s="14" t="b">
        <f>IFERROR(VLOOKUP($A218, CHOOSE({1,2}, 'Child Functioning'!$A$12:$A$457, 'Child Functioning'!BD$12:BD$457), 2, 0), "")=BD218</f>
        <v>1</v>
      </c>
      <c r="DU218" s="14">
        <f>IFERROR(VLOOKUP($A218, CHOOSE({1,2}, 'Child Functioning'!$A$12:$A$457, 'Child Functioning'!BE$12:BE$457), 2, 0), "")-BE218</f>
        <v>0</v>
      </c>
      <c r="DV218" s="14" t="b">
        <f>IFERROR(VLOOKUP($A218, CHOOSE({1,2}, 'Child Functioning'!$A$12:$A$457, 'Child Functioning'!BF$12:BF$457), 2, 0), "")=BF218</f>
        <v>0</v>
      </c>
      <c r="DW218" s="14">
        <f>IFERROR(VLOOKUP($A218, CHOOSE({1,2}, 'Child Functioning'!$A$12:$A$457, 'Child Functioning'!BG$12:BG$457), 2, 0), "")-BG218</f>
        <v>0</v>
      </c>
      <c r="DX218" s="14" t="b">
        <f>IFERROR(VLOOKUP($A218, CHOOSE({1,2}, 'Child Functioning'!$A$12:$A$457, 'Child Functioning'!BH$12:BH$457), 2, 0), "")=BH218</f>
        <v>0</v>
      </c>
      <c r="DY218" s="14">
        <f>IFERROR(VLOOKUP($A218, CHOOSE({1,2}, 'Child Functioning'!$A$12:$A$457, 'Child Functioning'!BI$12:BI$457), 2, 0), "")-BI218</f>
        <v>0</v>
      </c>
      <c r="DZ218" s="14" t="b">
        <f>IFERROR(VLOOKUP($A218, CHOOSE({1,2}, 'Child Functioning'!$A$12:$A$457, 'Child Functioning'!BJ$12:BJ$457), 2, 0), "")=BJ218</f>
        <v>0</v>
      </c>
      <c r="EA218" s="14">
        <f>IFERROR(VLOOKUP($A218, CHOOSE({1,2}, 'Child Functioning'!$A$12:$A$457, 'Child Functioning'!BK$12:BK$457), 2, 0), "")-BK218</f>
        <v>0</v>
      </c>
      <c r="EB218" s="14" t="b">
        <f>IFERROR(VLOOKUP($A218, CHOOSE({1,2}, 'Child Functioning'!$A$12:$A$457, 'Child Functioning'!BL$12:BL$457), 2, 0), "")=BL218</f>
        <v>0</v>
      </c>
      <c r="EC218" s="14">
        <f>IFERROR(VLOOKUP($A218, CHOOSE({1,2}, 'Child Functioning'!$A$12:$A$457, 'Child Functioning'!BM$12:BM$457), 2, 0), "")-BM218</f>
        <v>0</v>
      </c>
      <c r="ED218" s="14" t="b">
        <f>IFERROR(VLOOKUP($A218, CHOOSE({1,2}, 'Child Functioning'!$A$12:$A$457, 'Child Functioning'!BN$12:BN$457), 2, 0), "")=BN218</f>
        <v>0</v>
      </c>
      <c r="EE218" s="14">
        <f>IFERROR(VLOOKUP($A218, CHOOSE({1,2}, 'Child Functioning'!$A$12:$A$457, 'Child Functioning'!BO$12:BO$457), 2, 0), "")-BO218</f>
        <v>0</v>
      </c>
      <c r="EF218" s="14" t="b">
        <f>IFERROR(VLOOKUP($A218, CHOOSE({1,2}, 'Child Functioning'!$A$12:$A$457, 'Child Functioning'!BP$12:BP$457), 2, 0), "")=BP218</f>
        <v>0</v>
      </c>
      <c r="EG218" s="14" t="b">
        <f>IFERROR(VLOOKUP($A218, CHOOSE({1,2}, 'Child Functioning'!$A$12:$A$457, 'Child Functioning'!BQ$12:BQ$457), 2, 0), "")=BQ218</f>
        <v>1</v>
      </c>
    </row>
    <row r="219" spans="1:137" ht="16.5" x14ac:dyDescent="0.3">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c r="AN219" s="8"/>
      <c r="AO219" s="8"/>
      <c r="AP219" s="8"/>
      <c r="AQ219" s="8"/>
      <c r="AR219" s="8"/>
      <c r="AS219" s="8"/>
      <c r="AT219" s="8"/>
      <c r="AU219" s="8"/>
      <c r="AV219" s="8"/>
      <c r="AW219" s="8"/>
      <c r="AX219" s="8"/>
      <c r="AY219" s="8"/>
      <c r="AZ219" s="8"/>
      <c r="BA219" s="8"/>
      <c r="BB219" s="8"/>
      <c r="BC219" s="8"/>
      <c r="BD219" s="8"/>
      <c r="BE219" s="8"/>
      <c r="BF219" s="8"/>
      <c r="BG219" s="8"/>
      <c r="BH219" s="8"/>
      <c r="BI219" s="8"/>
      <c r="BJ219" s="8"/>
      <c r="BK219" s="8"/>
      <c r="BL219" s="8"/>
      <c r="BM219" s="8"/>
      <c r="BN219" s="8"/>
      <c r="BO219" s="8"/>
      <c r="BP219" s="8"/>
      <c r="BQ219" s="8"/>
      <c r="BS219" s="14">
        <f>IFERROR(VLOOKUP($A219, CHOOSE({1,2}, 'Child Functioning'!$A$12:$A$457, 'Child Functioning'!C$12:C$457), 2, 0), "")-C219</f>
        <v>0</v>
      </c>
      <c r="BT219" s="14" t="b">
        <f>IFERROR(VLOOKUP($A219, CHOOSE({1,2}, 'Child Functioning'!$A$12:$A$457, 'Child Functioning'!D$12:D$457), 2, 0), "")=D219</f>
        <v>1</v>
      </c>
      <c r="BU219" s="14">
        <f>IFERROR(VLOOKUP($A219, CHOOSE({1,2}, 'Child Functioning'!$A$12:$A$457, 'Child Functioning'!E$12:E$457), 2, 0), "")-E219</f>
        <v>0</v>
      </c>
      <c r="BV219" s="14" t="b">
        <f>IFERROR(VLOOKUP($A219, CHOOSE({1,2}, 'Child Functioning'!$A$12:$A$457, 'Child Functioning'!F$12:F$457), 2, 0), "")=F219</f>
        <v>1</v>
      </c>
      <c r="BW219" s="14">
        <f>IFERROR(VLOOKUP($A219, CHOOSE({1,2}, 'Child Functioning'!$A$12:$A$457, 'Child Functioning'!G$12:G$457), 2, 0), "")-G219</f>
        <v>0</v>
      </c>
      <c r="BX219" s="14" t="b">
        <f>IFERROR(VLOOKUP($A219, CHOOSE({1,2}, 'Child Functioning'!$A$12:$A$457, 'Child Functioning'!H$12:H$457), 2, 0), "")=H219</f>
        <v>1</v>
      </c>
      <c r="BY219" s="14">
        <f>IFERROR(VLOOKUP($A219, CHOOSE({1,2}, 'Child Functioning'!$A$12:$A$457, 'Child Functioning'!I$12:I$457), 2, 0), "")-I219</f>
        <v>0</v>
      </c>
      <c r="BZ219" s="14" t="b">
        <f>IFERROR(VLOOKUP($A219, CHOOSE({1,2}, 'Child Functioning'!$A$12:$A$457, 'Child Functioning'!J$12:J$457), 2, 0), "")=J219</f>
        <v>1</v>
      </c>
      <c r="CA219" s="14">
        <f>IFERROR(VLOOKUP($A219, CHOOSE({1,2}, 'Child Functioning'!$A$12:$A$457, 'Child Functioning'!K$12:K$457), 2, 0), "")-K219</f>
        <v>0</v>
      </c>
      <c r="CB219" s="14" t="b">
        <f>IFERROR(VLOOKUP($A219, CHOOSE({1,2}, 'Child Functioning'!$A$12:$A$457, 'Child Functioning'!L$12:L$457), 2, 0), "")=L219</f>
        <v>1</v>
      </c>
      <c r="CC219" s="14">
        <f>IFERROR(VLOOKUP($A219, CHOOSE({1,2}, 'Child Functioning'!$A$12:$A$457, 'Child Functioning'!M$12:M$457), 2, 0), "")-M219</f>
        <v>0</v>
      </c>
      <c r="CD219" s="14" t="b">
        <f>IFERROR(VLOOKUP($A219, CHOOSE({1,2}, 'Child Functioning'!$A$12:$A$457, 'Child Functioning'!N$12:N$457), 2, 0), "")=N219</f>
        <v>1</v>
      </c>
      <c r="CE219" s="14">
        <f>IFERROR(VLOOKUP($A219, CHOOSE({1,2}, 'Child Functioning'!$A$12:$A$457, 'Child Functioning'!O$12:O$457), 2, 0), "")-O219</f>
        <v>0</v>
      </c>
      <c r="CF219" s="14" t="b">
        <f>IFERROR(VLOOKUP($A219, CHOOSE({1,2}, 'Child Functioning'!$A$12:$A$457, 'Child Functioning'!P$12:P$457), 2, 0), "")=P219</f>
        <v>1</v>
      </c>
      <c r="CG219" s="14">
        <f>IFERROR(VLOOKUP($A219, CHOOSE({1,2}, 'Child Functioning'!$A$12:$A$457, 'Child Functioning'!Q$12:Q$457), 2, 0), "")-Q219</f>
        <v>0</v>
      </c>
      <c r="CH219" s="14" t="b">
        <f>IFERROR(VLOOKUP($A219, CHOOSE({1,2}, 'Child Functioning'!$A$12:$A$457, 'Child Functioning'!R$12:R$457), 2, 0), "")=R219</f>
        <v>1</v>
      </c>
      <c r="CI219" s="14">
        <f>IFERROR(VLOOKUP($A219, CHOOSE({1,2}, 'Child Functioning'!$A$12:$A$457, 'Child Functioning'!S$12:S$457), 2, 0), "")-S219</f>
        <v>0</v>
      </c>
      <c r="CJ219" s="14" t="b">
        <f>IFERROR(VLOOKUP($A219, CHOOSE({1,2}, 'Child Functioning'!$A$12:$A$457, 'Child Functioning'!T$12:T$457), 2, 0), "")=T219</f>
        <v>1</v>
      </c>
      <c r="CK219" s="14">
        <f>IFERROR(VLOOKUP($A219, CHOOSE({1,2}, 'Child Functioning'!$A$12:$A$457, 'Child Functioning'!U$12:U$457), 2, 0), "")-U219</f>
        <v>0</v>
      </c>
      <c r="CL219" s="14" t="b">
        <f>IFERROR(VLOOKUP($A219, CHOOSE({1,2}, 'Child Functioning'!$A$12:$A$457, 'Child Functioning'!V$12:V$457), 2, 0), "")=V219</f>
        <v>1</v>
      </c>
      <c r="CM219" s="14">
        <f>IFERROR(VLOOKUP($A219, CHOOSE({1,2}, 'Child Functioning'!$A$12:$A$457, 'Child Functioning'!W$12:W$457), 2, 0), "")-W219</f>
        <v>0</v>
      </c>
      <c r="CN219" s="14" t="b">
        <f>IFERROR(VLOOKUP($A219, CHOOSE({1,2}, 'Child Functioning'!$A$12:$A$457, 'Child Functioning'!X$12:X$457), 2, 0), "")=X219</f>
        <v>1</v>
      </c>
      <c r="CO219" s="14">
        <f>IFERROR(VLOOKUP($A219, CHOOSE({1,2}, 'Child Functioning'!$A$12:$A$457, 'Child Functioning'!Y$12:Y$457), 2, 0), "")-Y219</f>
        <v>0</v>
      </c>
      <c r="CP219" s="14" t="b">
        <f>IFERROR(VLOOKUP($A219, CHOOSE({1,2}, 'Child Functioning'!$A$12:$A$457, 'Child Functioning'!Z$12:Z$457), 2, 0), "")=Z219</f>
        <v>1</v>
      </c>
      <c r="CQ219" s="14">
        <f>IFERROR(VLOOKUP($A219, CHOOSE({1,2}, 'Child Functioning'!$A$12:$A$457, 'Child Functioning'!AA$12:AA$457), 2, 0), "")-AA219</f>
        <v>0</v>
      </c>
      <c r="CR219" s="14" t="b">
        <f>IFERROR(VLOOKUP($A219, CHOOSE({1,2}, 'Child Functioning'!$A$12:$A$457, 'Child Functioning'!AB$12:AB$457), 2, 0), "")=AB219</f>
        <v>1</v>
      </c>
      <c r="CS219" s="14">
        <f>IFERROR(VLOOKUP($A219, CHOOSE({1,2}, 'Child Functioning'!$A$12:$A$457, 'Child Functioning'!AC$12:AC$457), 2, 0), "")-AC219</f>
        <v>0</v>
      </c>
      <c r="CT219" s="14" t="b">
        <f>IFERROR(VLOOKUP($A219, CHOOSE({1,2}, 'Child Functioning'!$A$12:$A$457, 'Child Functioning'!AD$12:AD$457), 2, 0), "")=AD219</f>
        <v>1</v>
      </c>
      <c r="CU219" s="14">
        <f>IFERROR(VLOOKUP($A219, CHOOSE({1,2}, 'Child Functioning'!$A$12:$A$457, 'Child Functioning'!AE$12:AE$457), 2, 0), "")-AE219</f>
        <v>0</v>
      </c>
      <c r="CV219" s="14" t="b">
        <f>IFERROR(VLOOKUP($A219, CHOOSE({1,2}, 'Child Functioning'!$A$12:$A$457, 'Child Functioning'!AF$12:AF$457), 2, 0), "")=AF219</f>
        <v>1</v>
      </c>
      <c r="CW219" s="14">
        <f>IFERROR(VLOOKUP($A219, CHOOSE({1,2}, 'Child Functioning'!$A$12:$A$457, 'Child Functioning'!AG$12:AG$457), 2, 0), "")-AG219</f>
        <v>0</v>
      </c>
      <c r="CX219" s="14" t="b">
        <f>IFERROR(VLOOKUP($A219, CHOOSE({1,2}, 'Child Functioning'!$A$12:$A$457, 'Child Functioning'!AH$12:AH$457), 2, 0), "")=AH219</f>
        <v>1</v>
      </c>
      <c r="CY219" s="14">
        <f>IFERROR(VLOOKUP($A219, CHOOSE({1,2}, 'Child Functioning'!$A$12:$A$457, 'Child Functioning'!AI$12:AI$457), 2, 0), "")-AI219</f>
        <v>0</v>
      </c>
      <c r="CZ219" s="14" t="b">
        <f>IFERROR(VLOOKUP($A219, CHOOSE({1,2}, 'Child Functioning'!$A$12:$A$457, 'Child Functioning'!AJ$12:AJ$457), 2, 0), "")=AJ219</f>
        <v>1</v>
      </c>
      <c r="DA219" s="14">
        <f>IFERROR(VLOOKUP($A219, CHOOSE({1,2}, 'Child Functioning'!$A$12:$A$457, 'Child Functioning'!AK$12:AK$457), 2, 0), "")-AK219</f>
        <v>0</v>
      </c>
      <c r="DB219" s="14" t="b">
        <f>IFERROR(VLOOKUP($A219, CHOOSE({1,2}, 'Child Functioning'!$A$12:$A$457, 'Child Functioning'!AL$12:AL$457), 2, 0), "")=AL219</f>
        <v>1</v>
      </c>
      <c r="DC219" s="14">
        <f>IFERROR(VLOOKUP($A219, CHOOSE({1,2}, 'Child Functioning'!$A$12:$A$457, 'Child Functioning'!AM$12:AM$457), 2, 0), "")-AM219</f>
        <v>0</v>
      </c>
      <c r="DD219" s="14" t="b">
        <f>IFERROR(VLOOKUP($A219, CHOOSE({1,2}, 'Child Functioning'!$A$12:$A$457, 'Child Functioning'!AN$12:AN$457), 2, 0), "")=AN219</f>
        <v>1</v>
      </c>
      <c r="DE219" s="14">
        <f>IFERROR(VLOOKUP($A219, CHOOSE({1,2}, 'Child Functioning'!$A$12:$A$457, 'Child Functioning'!AO$12:AO$457), 2, 0), "")-AO219</f>
        <v>0</v>
      </c>
      <c r="DF219" s="14" t="b">
        <f>IFERROR(VLOOKUP($A219, CHOOSE({1,2}, 'Child Functioning'!$A$12:$A$457, 'Child Functioning'!AP$12:AP$457), 2, 0), "")=AP219</f>
        <v>1</v>
      </c>
      <c r="DG219" s="14">
        <f>IFERROR(VLOOKUP($A219, CHOOSE({1,2}, 'Child Functioning'!$A$12:$A$457, 'Child Functioning'!AQ$12:AQ$457), 2, 0), "")-AQ219</f>
        <v>0</v>
      </c>
      <c r="DH219" s="14" t="b">
        <f>IFERROR(VLOOKUP($A219, CHOOSE({1,2}, 'Child Functioning'!$A$12:$A$457, 'Child Functioning'!AR$12:AR$457), 2, 0), "")=AR219</f>
        <v>1</v>
      </c>
      <c r="DI219" s="14">
        <f>IFERROR(VLOOKUP($A219, CHOOSE({1,2}, 'Child Functioning'!$A$12:$A$457, 'Child Functioning'!AS$12:AS$457), 2, 0), "")-AS219</f>
        <v>0</v>
      </c>
      <c r="DJ219" s="14" t="b">
        <f>IFERROR(VLOOKUP($A219, CHOOSE({1,2}, 'Child Functioning'!$A$12:$A$457, 'Child Functioning'!AT$12:AT$457), 2, 0), "")=AT219</f>
        <v>1</v>
      </c>
      <c r="DK219" s="14">
        <f>IFERROR(VLOOKUP($A219, CHOOSE({1,2}, 'Child Functioning'!$A$12:$A$457, 'Child Functioning'!AU$12:AU$457), 2, 0), "")-AU219</f>
        <v>0</v>
      </c>
      <c r="DL219" s="14" t="b">
        <f>IFERROR(VLOOKUP($A219, CHOOSE({1,2}, 'Child Functioning'!$A$12:$A$457, 'Child Functioning'!AV$12:AV$457), 2, 0), "")=AV219</f>
        <v>1</v>
      </c>
      <c r="DM219" s="14">
        <f>IFERROR(VLOOKUP($A219, CHOOSE({1,2}, 'Child Functioning'!$A$12:$A$457, 'Child Functioning'!AW$12:AW$457), 2, 0), "")-AW219</f>
        <v>0</v>
      </c>
      <c r="DN219" s="14" t="b">
        <f>IFERROR(VLOOKUP($A219, CHOOSE({1,2}, 'Child Functioning'!$A$12:$A$457, 'Child Functioning'!AX$12:AX$457), 2, 0), "")=AX219</f>
        <v>1</v>
      </c>
      <c r="DO219" s="14">
        <f>IFERROR(VLOOKUP($A219, CHOOSE({1,2}, 'Child Functioning'!$A$12:$A$457, 'Child Functioning'!AY$12:AY$457), 2, 0), "")-AY219</f>
        <v>0</v>
      </c>
      <c r="DP219" s="14" t="b">
        <f>IFERROR(VLOOKUP($A219, CHOOSE({1,2}, 'Child Functioning'!$A$12:$A$457, 'Child Functioning'!AZ$12:AZ$457), 2, 0), "")=AZ219</f>
        <v>1</v>
      </c>
      <c r="DQ219" s="14">
        <f>IFERROR(VLOOKUP($A219, CHOOSE({1,2}, 'Child Functioning'!$A$12:$A$457, 'Child Functioning'!BA$12:BA$457), 2, 0), "")-BA219</f>
        <v>0</v>
      </c>
      <c r="DR219" s="14" t="b">
        <f>IFERROR(VLOOKUP($A219, CHOOSE({1,2}, 'Child Functioning'!$A$12:$A$457, 'Child Functioning'!BB$12:BB$457), 2, 0), "")=BB219</f>
        <v>1</v>
      </c>
      <c r="DS219" s="14">
        <f>IFERROR(VLOOKUP($A219, CHOOSE({1,2}, 'Child Functioning'!$A$12:$A$457, 'Child Functioning'!BC$12:BC$457), 2, 0), "")-BC219</f>
        <v>0</v>
      </c>
      <c r="DT219" s="14" t="b">
        <f>IFERROR(VLOOKUP($A219, CHOOSE({1,2}, 'Child Functioning'!$A$12:$A$457, 'Child Functioning'!BD$12:BD$457), 2, 0), "")=BD219</f>
        <v>1</v>
      </c>
      <c r="DU219" s="14">
        <f>IFERROR(VLOOKUP($A219, CHOOSE({1,2}, 'Child Functioning'!$A$12:$A$457, 'Child Functioning'!BE$12:BE$457), 2, 0), "")-BE219</f>
        <v>0</v>
      </c>
      <c r="DV219" s="14" t="b">
        <f>IFERROR(VLOOKUP($A219, CHOOSE({1,2}, 'Child Functioning'!$A$12:$A$457, 'Child Functioning'!BF$12:BF$457), 2, 0), "")=BF219</f>
        <v>1</v>
      </c>
      <c r="DW219" s="14">
        <f>IFERROR(VLOOKUP($A219, CHOOSE({1,2}, 'Child Functioning'!$A$12:$A$457, 'Child Functioning'!BG$12:BG$457), 2, 0), "")-BG219</f>
        <v>0</v>
      </c>
      <c r="DX219" s="14" t="b">
        <f>IFERROR(VLOOKUP($A219, CHOOSE({1,2}, 'Child Functioning'!$A$12:$A$457, 'Child Functioning'!BH$12:BH$457), 2, 0), "")=BH219</f>
        <v>1</v>
      </c>
      <c r="DY219" s="14">
        <f>IFERROR(VLOOKUP($A219, CHOOSE({1,2}, 'Child Functioning'!$A$12:$A$457, 'Child Functioning'!BI$12:BI$457), 2, 0), "")-BI219</f>
        <v>0</v>
      </c>
      <c r="DZ219" s="14" t="b">
        <f>IFERROR(VLOOKUP($A219, CHOOSE({1,2}, 'Child Functioning'!$A$12:$A$457, 'Child Functioning'!BJ$12:BJ$457), 2, 0), "")=BJ219</f>
        <v>1</v>
      </c>
      <c r="EA219" s="14">
        <f>IFERROR(VLOOKUP($A219, CHOOSE({1,2}, 'Child Functioning'!$A$12:$A$457, 'Child Functioning'!BK$12:BK$457), 2, 0), "")-BK219</f>
        <v>0</v>
      </c>
      <c r="EB219" s="14" t="b">
        <f>IFERROR(VLOOKUP($A219, CHOOSE({1,2}, 'Child Functioning'!$A$12:$A$457, 'Child Functioning'!BL$12:BL$457), 2, 0), "")=BL219</f>
        <v>1</v>
      </c>
      <c r="EC219" s="14">
        <f>IFERROR(VLOOKUP($A219, CHOOSE({1,2}, 'Child Functioning'!$A$12:$A$457, 'Child Functioning'!BM$12:BM$457), 2, 0), "")-BM219</f>
        <v>0</v>
      </c>
      <c r="ED219" s="14" t="b">
        <f>IFERROR(VLOOKUP($A219, CHOOSE({1,2}, 'Child Functioning'!$A$12:$A$457, 'Child Functioning'!BN$12:BN$457), 2, 0), "")=BN219</f>
        <v>1</v>
      </c>
      <c r="EE219" s="14">
        <f>IFERROR(VLOOKUP($A219, CHOOSE({1,2}, 'Child Functioning'!$A$12:$A$457, 'Child Functioning'!BO$12:BO$457), 2, 0), "")-BO219</f>
        <v>0</v>
      </c>
      <c r="EF219" s="14" t="b">
        <f>IFERROR(VLOOKUP($A219, CHOOSE({1,2}, 'Child Functioning'!$A$12:$A$457, 'Child Functioning'!BP$12:BP$457), 2, 0), "")=BP219</f>
        <v>1</v>
      </c>
      <c r="EG219" s="14" t="b">
        <f>IFERROR(VLOOKUP($A219, CHOOSE({1,2}, 'Child Functioning'!$A$12:$A$457, 'Child Functioning'!BQ$12:BQ$457), 2, 0), "")=BQ219</f>
        <v>1</v>
      </c>
    </row>
    <row r="220" spans="1:137" ht="16.5" x14ac:dyDescent="0.3">
      <c r="A220" s="8"/>
      <c r="B220" s="11" t="s">
        <v>442</v>
      </c>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c r="AN220" s="8"/>
      <c r="AO220" s="8"/>
      <c r="AP220" s="8"/>
      <c r="AQ220" s="8"/>
      <c r="AR220" s="8"/>
      <c r="AS220" s="8"/>
      <c r="AT220" s="8"/>
      <c r="AU220" s="8"/>
      <c r="AV220" s="8"/>
      <c r="AW220" s="8"/>
      <c r="AX220" s="8"/>
      <c r="AY220" s="8"/>
      <c r="AZ220" s="8"/>
      <c r="BA220" s="8"/>
      <c r="BB220" s="8"/>
      <c r="BC220" s="8"/>
      <c r="BD220" s="8"/>
      <c r="BE220" s="8"/>
      <c r="BF220" s="8"/>
      <c r="BG220" s="8"/>
      <c r="BH220" s="8"/>
      <c r="BI220" s="8"/>
      <c r="BJ220" s="8"/>
      <c r="BK220" s="8"/>
      <c r="BL220" s="8"/>
      <c r="BM220" s="8"/>
      <c r="BN220" s="8"/>
      <c r="BO220" s="8"/>
      <c r="BP220" s="8"/>
      <c r="BQ220" s="8"/>
      <c r="BS220" s="14">
        <f>IFERROR(VLOOKUP($A220, CHOOSE({1,2}, 'Child Functioning'!$A$12:$A$457, 'Child Functioning'!C$12:C$457), 2, 0), "")-C220</f>
        <v>0</v>
      </c>
      <c r="BT220" s="14" t="b">
        <f>IFERROR(VLOOKUP($A220, CHOOSE({1,2}, 'Child Functioning'!$A$12:$A$457, 'Child Functioning'!D$12:D$457), 2, 0), "")=D220</f>
        <v>1</v>
      </c>
      <c r="BU220" s="14">
        <f>IFERROR(VLOOKUP($A220, CHOOSE({1,2}, 'Child Functioning'!$A$12:$A$457, 'Child Functioning'!E$12:E$457), 2, 0), "")-E220</f>
        <v>0</v>
      </c>
      <c r="BV220" s="14" t="b">
        <f>IFERROR(VLOOKUP($A220, CHOOSE({1,2}, 'Child Functioning'!$A$12:$A$457, 'Child Functioning'!F$12:F$457), 2, 0), "")=F220</f>
        <v>1</v>
      </c>
      <c r="BW220" s="14">
        <f>IFERROR(VLOOKUP($A220, CHOOSE({1,2}, 'Child Functioning'!$A$12:$A$457, 'Child Functioning'!G$12:G$457), 2, 0), "")-G220</f>
        <v>0</v>
      </c>
      <c r="BX220" s="14" t="b">
        <f>IFERROR(VLOOKUP($A220, CHOOSE({1,2}, 'Child Functioning'!$A$12:$A$457, 'Child Functioning'!H$12:H$457), 2, 0), "")=H220</f>
        <v>1</v>
      </c>
      <c r="BY220" s="14">
        <f>IFERROR(VLOOKUP($A220, CHOOSE({1,2}, 'Child Functioning'!$A$12:$A$457, 'Child Functioning'!I$12:I$457), 2, 0), "")-I220</f>
        <v>0</v>
      </c>
      <c r="BZ220" s="14" t="b">
        <f>IFERROR(VLOOKUP($A220, CHOOSE({1,2}, 'Child Functioning'!$A$12:$A$457, 'Child Functioning'!J$12:J$457), 2, 0), "")=J220</f>
        <v>1</v>
      </c>
      <c r="CA220" s="14">
        <f>IFERROR(VLOOKUP($A220, CHOOSE({1,2}, 'Child Functioning'!$A$12:$A$457, 'Child Functioning'!K$12:K$457), 2, 0), "")-K220</f>
        <v>0</v>
      </c>
      <c r="CB220" s="14" t="b">
        <f>IFERROR(VLOOKUP($A220, CHOOSE({1,2}, 'Child Functioning'!$A$12:$A$457, 'Child Functioning'!L$12:L$457), 2, 0), "")=L220</f>
        <v>1</v>
      </c>
      <c r="CC220" s="14">
        <f>IFERROR(VLOOKUP($A220, CHOOSE({1,2}, 'Child Functioning'!$A$12:$A$457, 'Child Functioning'!M$12:M$457), 2, 0), "")-M220</f>
        <v>0</v>
      </c>
      <c r="CD220" s="14" t="b">
        <f>IFERROR(VLOOKUP($A220, CHOOSE({1,2}, 'Child Functioning'!$A$12:$A$457, 'Child Functioning'!N$12:N$457), 2, 0), "")=N220</f>
        <v>1</v>
      </c>
      <c r="CE220" s="14">
        <f>IFERROR(VLOOKUP($A220, CHOOSE({1,2}, 'Child Functioning'!$A$12:$A$457, 'Child Functioning'!O$12:O$457), 2, 0), "")-O220</f>
        <v>0</v>
      </c>
      <c r="CF220" s="14" t="b">
        <f>IFERROR(VLOOKUP($A220, CHOOSE({1,2}, 'Child Functioning'!$A$12:$A$457, 'Child Functioning'!P$12:P$457), 2, 0), "")=P220</f>
        <v>1</v>
      </c>
      <c r="CG220" s="14">
        <f>IFERROR(VLOOKUP($A220, CHOOSE({1,2}, 'Child Functioning'!$A$12:$A$457, 'Child Functioning'!Q$12:Q$457), 2, 0), "")-Q220</f>
        <v>0</v>
      </c>
      <c r="CH220" s="14" t="b">
        <f>IFERROR(VLOOKUP($A220, CHOOSE({1,2}, 'Child Functioning'!$A$12:$A$457, 'Child Functioning'!R$12:R$457), 2, 0), "")=R220</f>
        <v>1</v>
      </c>
      <c r="CI220" s="14">
        <f>IFERROR(VLOOKUP($A220, CHOOSE({1,2}, 'Child Functioning'!$A$12:$A$457, 'Child Functioning'!S$12:S$457), 2, 0), "")-S220</f>
        <v>0</v>
      </c>
      <c r="CJ220" s="14" t="b">
        <f>IFERROR(VLOOKUP($A220, CHOOSE({1,2}, 'Child Functioning'!$A$12:$A$457, 'Child Functioning'!T$12:T$457), 2, 0), "")=T220</f>
        <v>1</v>
      </c>
      <c r="CK220" s="14">
        <f>IFERROR(VLOOKUP($A220, CHOOSE({1,2}, 'Child Functioning'!$A$12:$A$457, 'Child Functioning'!U$12:U$457), 2, 0), "")-U220</f>
        <v>0</v>
      </c>
      <c r="CL220" s="14" t="b">
        <f>IFERROR(VLOOKUP($A220, CHOOSE({1,2}, 'Child Functioning'!$A$12:$A$457, 'Child Functioning'!V$12:V$457), 2, 0), "")=V220</f>
        <v>1</v>
      </c>
      <c r="CM220" s="14">
        <f>IFERROR(VLOOKUP($A220, CHOOSE({1,2}, 'Child Functioning'!$A$12:$A$457, 'Child Functioning'!W$12:W$457), 2, 0), "")-W220</f>
        <v>0</v>
      </c>
      <c r="CN220" s="14" t="b">
        <f>IFERROR(VLOOKUP($A220, CHOOSE({1,2}, 'Child Functioning'!$A$12:$A$457, 'Child Functioning'!X$12:X$457), 2, 0), "")=X220</f>
        <v>1</v>
      </c>
      <c r="CO220" s="14">
        <f>IFERROR(VLOOKUP($A220, CHOOSE({1,2}, 'Child Functioning'!$A$12:$A$457, 'Child Functioning'!Y$12:Y$457), 2, 0), "")-Y220</f>
        <v>0</v>
      </c>
      <c r="CP220" s="14" t="b">
        <f>IFERROR(VLOOKUP($A220, CHOOSE({1,2}, 'Child Functioning'!$A$12:$A$457, 'Child Functioning'!Z$12:Z$457), 2, 0), "")=Z220</f>
        <v>1</v>
      </c>
      <c r="CQ220" s="14">
        <f>IFERROR(VLOOKUP($A220, CHOOSE({1,2}, 'Child Functioning'!$A$12:$A$457, 'Child Functioning'!AA$12:AA$457), 2, 0), "")-AA220</f>
        <v>0</v>
      </c>
      <c r="CR220" s="14" t="b">
        <f>IFERROR(VLOOKUP($A220, CHOOSE({1,2}, 'Child Functioning'!$A$12:$A$457, 'Child Functioning'!AB$12:AB$457), 2, 0), "")=AB220</f>
        <v>1</v>
      </c>
      <c r="CS220" s="14">
        <f>IFERROR(VLOOKUP($A220, CHOOSE({1,2}, 'Child Functioning'!$A$12:$A$457, 'Child Functioning'!AC$12:AC$457), 2, 0), "")-AC220</f>
        <v>0</v>
      </c>
      <c r="CT220" s="14" t="b">
        <f>IFERROR(VLOOKUP($A220, CHOOSE({1,2}, 'Child Functioning'!$A$12:$A$457, 'Child Functioning'!AD$12:AD$457), 2, 0), "")=AD220</f>
        <v>1</v>
      </c>
      <c r="CU220" s="14">
        <f>IFERROR(VLOOKUP($A220, CHOOSE({1,2}, 'Child Functioning'!$A$12:$A$457, 'Child Functioning'!AE$12:AE$457), 2, 0), "")-AE220</f>
        <v>0</v>
      </c>
      <c r="CV220" s="14" t="b">
        <f>IFERROR(VLOOKUP($A220, CHOOSE({1,2}, 'Child Functioning'!$A$12:$A$457, 'Child Functioning'!AF$12:AF$457), 2, 0), "")=AF220</f>
        <v>1</v>
      </c>
      <c r="CW220" s="14">
        <f>IFERROR(VLOOKUP($A220, CHOOSE({1,2}, 'Child Functioning'!$A$12:$A$457, 'Child Functioning'!AG$12:AG$457), 2, 0), "")-AG220</f>
        <v>0</v>
      </c>
      <c r="CX220" s="14" t="b">
        <f>IFERROR(VLOOKUP($A220, CHOOSE({1,2}, 'Child Functioning'!$A$12:$A$457, 'Child Functioning'!AH$12:AH$457), 2, 0), "")=AH220</f>
        <v>1</v>
      </c>
      <c r="CY220" s="14">
        <f>IFERROR(VLOOKUP($A220, CHOOSE({1,2}, 'Child Functioning'!$A$12:$A$457, 'Child Functioning'!AI$12:AI$457), 2, 0), "")-AI220</f>
        <v>0</v>
      </c>
      <c r="CZ220" s="14" t="b">
        <f>IFERROR(VLOOKUP($A220, CHOOSE({1,2}, 'Child Functioning'!$A$12:$A$457, 'Child Functioning'!AJ$12:AJ$457), 2, 0), "")=AJ220</f>
        <v>1</v>
      </c>
      <c r="DA220" s="14">
        <f>IFERROR(VLOOKUP($A220, CHOOSE({1,2}, 'Child Functioning'!$A$12:$A$457, 'Child Functioning'!AK$12:AK$457), 2, 0), "")-AK220</f>
        <v>0</v>
      </c>
      <c r="DB220" s="14" t="b">
        <f>IFERROR(VLOOKUP($A220, CHOOSE({1,2}, 'Child Functioning'!$A$12:$A$457, 'Child Functioning'!AL$12:AL$457), 2, 0), "")=AL220</f>
        <v>1</v>
      </c>
      <c r="DC220" s="14">
        <f>IFERROR(VLOOKUP($A220, CHOOSE({1,2}, 'Child Functioning'!$A$12:$A$457, 'Child Functioning'!AM$12:AM$457), 2, 0), "")-AM220</f>
        <v>0</v>
      </c>
      <c r="DD220" s="14" t="b">
        <f>IFERROR(VLOOKUP($A220, CHOOSE({1,2}, 'Child Functioning'!$A$12:$A$457, 'Child Functioning'!AN$12:AN$457), 2, 0), "")=AN220</f>
        <v>1</v>
      </c>
      <c r="DE220" s="14">
        <f>IFERROR(VLOOKUP($A220, CHOOSE({1,2}, 'Child Functioning'!$A$12:$A$457, 'Child Functioning'!AO$12:AO$457), 2, 0), "")-AO220</f>
        <v>0</v>
      </c>
      <c r="DF220" s="14" t="b">
        <f>IFERROR(VLOOKUP($A220, CHOOSE({1,2}, 'Child Functioning'!$A$12:$A$457, 'Child Functioning'!AP$12:AP$457), 2, 0), "")=AP220</f>
        <v>1</v>
      </c>
      <c r="DG220" s="14">
        <f>IFERROR(VLOOKUP($A220, CHOOSE({1,2}, 'Child Functioning'!$A$12:$A$457, 'Child Functioning'!AQ$12:AQ$457), 2, 0), "")-AQ220</f>
        <v>0</v>
      </c>
      <c r="DH220" s="14" t="b">
        <f>IFERROR(VLOOKUP($A220, CHOOSE({1,2}, 'Child Functioning'!$A$12:$A$457, 'Child Functioning'!AR$12:AR$457), 2, 0), "")=AR220</f>
        <v>1</v>
      </c>
      <c r="DI220" s="14">
        <f>IFERROR(VLOOKUP($A220, CHOOSE({1,2}, 'Child Functioning'!$A$12:$A$457, 'Child Functioning'!AS$12:AS$457), 2, 0), "")-AS220</f>
        <v>0</v>
      </c>
      <c r="DJ220" s="14" t="b">
        <f>IFERROR(VLOOKUP($A220, CHOOSE({1,2}, 'Child Functioning'!$A$12:$A$457, 'Child Functioning'!AT$12:AT$457), 2, 0), "")=AT220</f>
        <v>1</v>
      </c>
      <c r="DK220" s="14">
        <f>IFERROR(VLOOKUP($A220, CHOOSE({1,2}, 'Child Functioning'!$A$12:$A$457, 'Child Functioning'!AU$12:AU$457), 2, 0), "")-AU220</f>
        <v>0</v>
      </c>
      <c r="DL220" s="14" t="b">
        <f>IFERROR(VLOOKUP($A220, CHOOSE({1,2}, 'Child Functioning'!$A$12:$A$457, 'Child Functioning'!AV$12:AV$457), 2, 0), "")=AV220</f>
        <v>1</v>
      </c>
      <c r="DM220" s="14">
        <f>IFERROR(VLOOKUP($A220, CHOOSE({1,2}, 'Child Functioning'!$A$12:$A$457, 'Child Functioning'!AW$12:AW$457), 2, 0), "")-AW220</f>
        <v>0</v>
      </c>
      <c r="DN220" s="14" t="b">
        <f>IFERROR(VLOOKUP($A220, CHOOSE({1,2}, 'Child Functioning'!$A$12:$A$457, 'Child Functioning'!AX$12:AX$457), 2, 0), "")=AX220</f>
        <v>1</v>
      </c>
      <c r="DO220" s="14">
        <f>IFERROR(VLOOKUP($A220, CHOOSE({1,2}, 'Child Functioning'!$A$12:$A$457, 'Child Functioning'!AY$12:AY$457), 2, 0), "")-AY220</f>
        <v>0</v>
      </c>
      <c r="DP220" s="14" t="b">
        <f>IFERROR(VLOOKUP($A220, CHOOSE({1,2}, 'Child Functioning'!$A$12:$A$457, 'Child Functioning'!AZ$12:AZ$457), 2, 0), "")=AZ220</f>
        <v>1</v>
      </c>
      <c r="DQ220" s="14">
        <f>IFERROR(VLOOKUP($A220, CHOOSE({1,2}, 'Child Functioning'!$A$12:$A$457, 'Child Functioning'!BA$12:BA$457), 2, 0), "")-BA220</f>
        <v>0</v>
      </c>
      <c r="DR220" s="14" t="b">
        <f>IFERROR(VLOOKUP($A220, CHOOSE({1,2}, 'Child Functioning'!$A$12:$A$457, 'Child Functioning'!BB$12:BB$457), 2, 0), "")=BB220</f>
        <v>1</v>
      </c>
      <c r="DS220" s="14">
        <f>IFERROR(VLOOKUP($A220, CHOOSE({1,2}, 'Child Functioning'!$A$12:$A$457, 'Child Functioning'!BC$12:BC$457), 2, 0), "")-BC220</f>
        <v>0</v>
      </c>
      <c r="DT220" s="14" t="b">
        <f>IFERROR(VLOOKUP($A220, CHOOSE({1,2}, 'Child Functioning'!$A$12:$A$457, 'Child Functioning'!BD$12:BD$457), 2, 0), "")=BD220</f>
        <v>1</v>
      </c>
      <c r="DU220" s="14">
        <f>IFERROR(VLOOKUP($A220, CHOOSE({1,2}, 'Child Functioning'!$A$12:$A$457, 'Child Functioning'!BE$12:BE$457), 2, 0), "")-BE220</f>
        <v>0</v>
      </c>
      <c r="DV220" s="14" t="b">
        <f>IFERROR(VLOOKUP($A220, CHOOSE({1,2}, 'Child Functioning'!$A$12:$A$457, 'Child Functioning'!BF$12:BF$457), 2, 0), "")=BF220</f>
        <v>1</v>
      </c>
      <c r="DW220" s="14">
        <f>IFERROR(VLOOKUP($A220, CHOOSE({1,2}, 'Child Functioning'!$A$12:$A$457, 'Child Functioning'!BG$12:BG$457), 2, 0), "")-BG220</f>
        <v>0</v>
      </c>
      <c r="DX220" s="14" t="b">
        <f>IFERROR(VLOOKUP($A220, CHOOSE({1,2}, 'Child Functioning'!$A$12:$A$457, 'Child Functioning'!BH$12:BH$457), 2, 0), "")=BH220</f>
        <v>1</v>
      </c>
      <c r="DY220" s="14">
        <f>IFERROR(VLOOKUP($A220, CHOOSE({1,2}, 'Child Functioning'!$A$12:$A$457, 'Child Functioning'!BI$12:BI$457), 2, 0), "")-BI220</f>
        <v>0</v>
      </c>
      <c r="DZ220" s="14" t="b">
        <f>IFERROR(VLOOKUP($A220, CHOOSE({1,2}, 'Child Functioning'!$A$12:$A$457, 'Child Functioning'!BJ$12:BJ$457), 2, 0), "")=BJ220</f>
        <v>1</v>
      </c>
      <c r="EA220" s="14">
        <f>IFERROR(VLOOKUP($A220, CHOOSE({1,2}, 'Child Functioning'!$A$12:$A$457, 'Child Functioning'!BK$12:BK$457), 2, 0), "")-BK220</f>
        <v>0</v>
      </c>
      <c r="EB220" s="14" t="b">
        <f>IFERROR(VLOOKUP($A220, CHOOSE({1,2}, 'Child Functioning'!$A$12:$A$457, 'Child Functioning'!BL$12:BL$457), 2, 0), "")=BL220</f>
        <v>1</v>
      </c>
      <c r="EC220" s="14">
        <f>IFERROR(VLOOKUP($A220, CHOOSE({1,2}, 'Child Functioning'!$A$12:$A$457, 'Child Functioning'!BM$12:BM$457), 2, 0), "")-BM220</f>
        <v>0</v>
      </c>
      <c r="ED220" s="14" t="b">
        <f>IFERROR(VLOOKUP($A220, CHOOSE({1,2}, 'Child Functioning'!$A$12:$A$457, 'Child Functioning'!BN$12:BN$457), 2, 0), "")=BN220</f>
        <v>1</v>
      </c>
      <c r="EE220" s="14">
        <f>IFERROR(VLOOKUP($A220, CHOOSE({1,2}, 'Child Functioning'!$A$12:$A$457, 'Child Functioning'!BO$12:BO$457), 2, 0), "")-BO220</f>
        <v>0</v>
      </c>
      <c r="EF220" s="14" t="b">
        <f>IFERROR(VLOOKUP($A220, CHOOSE({1,2}, 'Child Functioning'!$A$12:$A$457, 'Child Functioning'!BP$12:BP$457), 2, 0), "")=BP220</f>
        <v>1</v>
      </c>
      <c r="EG220" s="14" t="b">
        <f>IFERROR(VLOOKUP($A220, CHOOSE({1,2}, 'Child Functioning'!$A$12:$A$457, 'Child Functioning'!BQ$12:BQ$457), 2, 0), "")=BQ220</f>
        <v>1</v>
      </c>
    </row>
    <row r="221" spans="1:137" ht="16.5" x14ac:dyDescent="0.3">
      <c r="A221" s="8"/>
      <c r="B221" s="8" t="s">
        <v>443</v>
      </c>
      <c r="C221" s="10" t="s">
        <v>25</v>
      </c>
      <c r="D221" s="8"/>
      <c r="E221" s="10" t="s">
        <v>25</v>
      </c>
      <c r="F221" s="8"/>
      <c r="G221" s="10" t="s">
        <v>25</v>
      </c>
      <c r="H221" s="8"/>
      <c r="I221" s="10" t="s">
        <v>25</v>
      </c>
      <c r="J221" s="8"/>
      <c r="K221" s="10" t="s">
        <v>25</v>
      </c>
      <c r="L221" s="8"/>
      <c r="M221" s="10" t="s">
        <v>25</v>
      </c>
      <c r="N221" s="8"/>
      <c r="O221" s="10" t="s">
        <v>25</v>
      </c>
      <c r="P221" s="8"/>
      <c r="Q221" s="10" t="s">
        <v>25</v>
      </c>
      <c r="R221" s="8"/>
      <c r="S221" s="10" t="s">
        <v>25</v>
      </c>
      <c r="T221" s="8"/>
      <c r="U221" s="10" t="s">
        <v>25</v>
      </c>
      <c r="V221" s="8"/>
      <c r="W221" s="10" t="s">
        <v>25</v>
      </c>
      <c r="X221" s="8"/>
      <c r="Y221" s="10" t="s">
        <v>25</v>
      </c>
      <c r="Z221" s="8"/>
      <c r="AA221" s="10" t="s">
        <v>25</v>
      </c>
      <c r="AB221" s="8"/>
      <c r="AC221" s="10" t="s">
        <v>25</v>
      </c>
      <c r="AD221" s="8"/>
      <c r="AE221" s="10" t="s">
        <v>25</v>
      </c>
      <c r="AF221" s="8"/>
      <c r="AG221" s="10" t="s">
        <v>25</v>
      </c>
      <c r="AH221" s="8"/>
      <c r="AI221" s="10" t="s">
        <v>25</v>
      </c>
      <c r="AJ221" s="8"/>
      <c r="AK221" s="10" t="s">
        <v>25</v>
      </c>
      <c r="AL221" s="8"/>
      <c r="AM221" s="10" t="s">
        <v>25</v>
      </c>
      <c r="AN221" s="8"/>
      <c r="AO221" s="10" t="s">
        <v>25</v>
      </c>
      <c r="AP221" s="8"/>
      <c r="AQ221" s="10" t="s">
        <v>25</v>
      </c>
      <c r="AR221" s="8"/>
      <c r="AS221" s="10" t="s">
        <v>25</v>
      </c>
      <c r="AT221" s="8"/>
      <c r="AU221" s="10" t="s">
        <v>25</v>
      </c>
      <c r="AV221" s="8"/>
      <c r="AW221" s="10" t="s">
        <v>25</v>
      </c>
      <c r="AX221" s="8"/>
      <c r="AY221" s="10" t="s">
        <v>25</v>
      </c>
      <c r="AZ221" s="8"/>
      <c r="BA221" s="10" t="s">
        <v>25</v>
      </c>
      <c r="BB221" s="8"/>
      <c r="BC221" s="10" t="s">
        <v>25</v>
      </c>
      <c r="BD221" s="8"/>
      <c r="BE221" s="10" t="s">
        <v>25</v>
      </c>
      <c r="BF221" s="8"/>
      <c r="BG221" s="10" t="s">
        <v>25</v>
      </c>
      <c r="BH221" s="8"/>
      <c r="BI221" s="10" t="s">
        <v>25</v>
      </c>
      <c r="BJ221" s="8"/>
      <c r="BK221" s="10" t="s">
        <v>25</v>
      </c>
      <c r="BL221" s="8"/>
      <c r="BM221" s="10" t="s">
        <v>25</v>
      </c>
      <c r="BN221" s="8"/>
      <c r="BO221" s="10" t="s">
        <v>25</v>
      </c>
      <c r="BP221" s="8"/>
      <c r="BQ221" s="8"/>
      <c r="BS221" s="14" t="e">
        <f>IFERROR(VLOOKUP($A221, CHOOSE({1,2}, 'Child Functioning'!$A$12:$A$457, 'Child Functioning'!C$12:C$457), 2, 0), "")-C221</f>
        <v>#VALUE!</v>
      </c>
      <c r="BT221" s="14" t="b">
        <f>IFERROR(VLOOKUP($A221, CHOOSE({1,2}, 'Child Functioning'!$A$12:$A$457, 'Child Functioning'!D$12:D$457), 2, 0), "")=D221</f>
        <v>1</v>
      </c>
      <c r="BU221" s="14" t="e">
        <f>IFERROR(VLOOKUP($A221, CHOOSE({1,2}, 'Child Functioning'!$A$12:$A$457, 'Child Functioning'!E$12:E$457), 2, 0), "")-E221</f>
        <v>#VALUE!</v>
      </c>
      <c r="BV221" s="14" t="b">
        <f>IFERROR(VLOOKUP($A221, CHOOSE({1,2}, 'Child Functioning'!$A$12:$A$457, 'Child Functioning'!F$12:F$457), 2, 0), "")=F221</f>
        <v>1</v>
      </c>
      <c r="BW221" s="14" t="e">
        <f>IFERROR(VLOOKUP($A221, CHOOSE({1,2}, 'Child Functioning'!$A$12:$A$457, 'Child Functioning'!G$12:G$457), 2, 0), "")-G221</f>
        <v>#VALUE!</v>
      </c>
      <c r="BX221" s="14" t="b">
        <f>IFERROR(VLOOKUP($A221, CHOOSE({1,2}, 'Child Functioning'!$A$12:$A$457, 'Child Functioning'!H$12:H$457), 2, 0), "")=H221</f>
        <v>1</v>
      </c>
      <c r="BY221" s="14" t="e">
        <f>IFERROR(VLOOKUP($A221, CHOOSE({1,2}, 'Child Functioning'!$A$12:$A$457, 'Child Functioning'!I$12:I$457), 2, 0), "")-I221</f>
        <v>#VALUE!</v>
      </c>
      <c r="BZ221" s="14" t="b">
        <f>IFERROR(VLOOKUP($A221, CHOOSE({1,2}, 'Child Functioning'!$A$12:$A$457, 'Child Functioning'!J$12:J$457), 2, 0), "")=J221</f>
        <v>1</v>
      </c>
      <c r="CA221" s="14" t="e">
        <f>IFERROR(VLOOKUP($A221, CHOOSE({1,2}, 'Child Functioning'!$A$12:$A$457, 'Child Functioning'!K$12:K$457), 2, 0), "")-K221</f>
        <v>#VALUE!</v>
      </c>
      <c r="CB221" s="14" t="b">
        <f>IFERROR(VLOOKUP($A221, CHOOSE({1,2}, 'Child Functioning'!$A$12:$A$457, 'Child Functioning'!L$12:L$457), 2, 0), "")=L221</f>
        <v>1</v>
      </c>
      <c r="CC221" s="14" t="e">
        <f>IFERROR(VLOOKUP($A221, CHOOSE({1,2}, 'Child Functioning'!$A$12:$A$457, 'Child Functioning'!M$12:M$457), 2, 0), "")-M221</f>
        <v>#VALUE!</v>
      </c>
      <c r="CD221" s="14" t="b">
        <f>IFERROR(VLOOKUP($A221, CHOOSE({1,2}, 'Child Functioning'!$A$12:$A$457, 'Child Functioning'!N$12:N$457), 2, 0), "")=N221</f>
        <v>1</v>
      </c>
      <c r="CE221" s="14" t="e">
        <f>IFERROR(VLOOKUP($A221, CHOOSE({1,2}, 'Child Functioning'!$A$12:$A$457, 'Child Functioning'!O$12:O$457), 2, 0), "")-O221</f>
        <v>#VALUE!</v>
      </c>
      <c r="CF221" s="14" t="b">
        <f>IFERROR(VLOOKUP($A221, CHOOSE({1,2}, 'Child Functioning'!$A$12:$A$457, 'Child Functioning'!P$12:P$457), 2, 0), "")=P221</f>
        <v>1</v>
      </c>
      <c r="CG221" s="14" t="e">
        <f>IFERROR(VLOOKUP($A221, CHOOSE({1,2}, 'Child Functioning'!$A$12:$A$457, 'Child Functioning'!Q$12:Q$457), 2, 0), "")-Q221</f>
        <v>#VALUE!</v>
      </c>
      <c r="CH221" s="14" t="b">
        <f>IFERROR(VLOOKUP($A221, CHOOSE({1,2}, 'Child Functioning'!$A$12:$A$457, 'Child Functioning'!R$12:R$457), 2, 0), "")=R221</f>
        <v>1</v>
      </c>
      <c r="CI221" s="14" t="e">
        <f>IFERROR(VLOOKUP($A221, CHOOSE({1,2}, 'Child Functioning'!$A$12:$A$457, 'Child Functioning'!S$12:S$457), 2, 0), "")-S221</f>
        <v>#VALUE!</v>
      </c>
      <c r="CJ221" s="14" t="b">
        <f>IFERROR(VLOOKUP($A221, CHOOSE({1,2}, 'Child Functioning'!$A$12:$A$457, 'Child Functioning'!T$12:T$457), 2, 0), "")=T221</f>
        <v>1</v>
      </c>
      <c r="CK221" s="14" t="e">
        <f>IFERROR(VLOOKUP($A221, CHOOSE({1,2}, 'Child Functioning'!$A$12:$A$457, 'Child Functioning'!U$12:U$457), 2, 0), "")-U221</f>
        <v>#VALUE!</v>
      </c>
      <c r="CL221" s="14" t="b">
        <f>IFERROR(VLOOKUP($A221, CHOOSE({1,2}, 'Child Functioning'!$A$12:$A$457, 'Child Functioning'!V$12:V$457), 2, 0), "")=V221</f>
        <v>1</v>
      </c>
      <c r="CM221" s="14" t="e">
        <f>IFERROR(VLOOKUP($A221, CHOOSE({1,2}, 'Child Functioning'!$A$12:$A$457, 'Child Functioning'!W$12:W$457), 2, 0), "")-W221</f>
        <v>#VALUE!</v>
      </c>
      <c r="CN221" s="14" t="b">
        <f>IFERROR(VLOOKUP($A221, CHOOSE({1,2}, 'Child Functioning'!$A$12:$A$457, 'Child Functioning'!X$12:X$457), 2, 0), "")=X221</f>
        <v>1</v>
      </c>
      <c r="CO221" s="14" t="e">
        <f>IFERROR(VLOOKUP($A221, CHOOSE({1,2}, 'Child Functioning'!$A$12:$A$457, 'Child Functioning'!Y$12:Y$457), 2, 0), "")-Y221</f>
        <v>#VALUE!</v>
      </c>
      <c r="CP221" s="14" t="b">
        <f>IFERROR(VLOOKUP($A221, CHOOSE({1,2}, 'Child Functioning'!$A$12:$A$457, 'Child Functioning'!Z$12:Z$457), 2, 0), "")=Z221</f>
        <v>1</v>
      </c>
      <c r="CQ221" s="14" t="e">
        <f>IFERROR(VLOOKUP($A221, CHOOSE({1,2}, 'Child Functioning'!$A$12:$A$457, 'Child Functioning'!AA$12:AA$457), 2, 0), "")-AA221</f>
        <v>#VALUE!</v>
      </c>
      <c r="CR221" s="14" t="b">
        <f>IFERROR(VLOOKUP($A221, CHOOSE({1,2}, 'Child Functioning'!$A$12:$A$457, 'Child Functioning'!AB$12:AB$457), 2, 0), "")=AB221</f>
        <v>1</v>
      </c>
      <c r="CS221" s="14" t="e">
        <f>IFERROR(VLOOKUP($A221, CHOOSE({1,2}, 'Child Functioning'!$A$12:$A$457, 'Child Functioning'!AC$12:AC$457), 2, 0), "")-AC221</f>
        <v>#VALUE!</v>
      </c>
      <c r="CT221" s="14" t="b">
        <f>IFERROR(VLOOKUP($A221, CHOOSE({1,2}, 'Child Functioning'!$A$12:$A$457, 'Child Functioning'!AD$12:AD$457), 2, 0), "")=AD221</f>
        <v>1</v>
      </c>
      <c r="CU221" s="14" t="e">
        <f>IFERROR(VLOOKUP($A221, CHOOSE({1,2}, 'Child Functioning'!$A$12:$A$457, 'Child Functioning'!AE$12:AE$457), 2, 0), "")-AE221</f>
        <v>#VALUE!</v>
      </c>
      <c r="CV221" s="14" t="b">
        <f>IFERROR(VLOOKUP($A221, CHOOSE({1,2}, 'Child Functioning'!$A$12:$A$457, 'Child Functioning'!AF$12:AF$457), 2, 0), "")=AF221</f>
        <v>1</v>
      </c>
      <c r="CW221" s="14" t="e">
        <f>IFERROR(VLOOKUP($A221, CHOOSE({1,2}, 'Child Functioning'!$A$12:$A$457, 'Child Functioning'!AG$12:AG$457), 2, 0), "")-AG221</f>
        <v>#VALUE!</v>
      </c>
      <c r="CX221" s="14" t="b">
        <f>IFERROR(VLOOKUP($A221, CHOOSE({1,2}, 'Child Functioning'!$A$12:$A$457, 'Child Functioning'!AH$12:AH$457), 2, 0), "")=AH221</f>
        <v>1</v>
      </c>
      <c r="CY221" s="14" t="e">
        <f>IFERROR(VLOOKUP($A221, CHOOSE({1,2}, 'Child Functioning'!$A$12:$A$457, 'Child Functioning'!AI$12:AI$457), 2, 0), "")-AI221</f>
        <v>#VALUE!</v>
      </c>
      <c r="CZ221" s="14" t="b">
        <f>IFERROR(VLOOKUP($A221, CHOOSE({1,2}, 'Child Functioning'!$A$12:$A$457, 'Child Functioning'!AJ$12:AJ$457), 2, 0), "")=AJ221</f>
        <v>1</v>
      </c>
      <c r="DA221" s="14" t="e">
        <f>IFERROR(VLOOKUP($A221, CHOOSE({1,2}, 'Child Functioning'!$A$12:$A$457, 'Child Functioning'!AK$12:AK$457), 2, 0), "")-AK221</f>
        <v>#VALUE!</v>
      </c>
      <c r="DB221" s="14" t="b">
        <f>IFERROR(VLOOKUP($A221, CHOOSE({1,2}, 'Child Functioning'!$A$12:$A$457, 'Child Functioning'!AL$12:AL$457), 2, 0), "")=AL221</f>
        <v>1</v>
      </c>
      <c r="DC221" s="14" t="e">
        <f>IFERROR(VLOOKUP($A221, CHOOSE({1,2}, 'Child Functioning'!$A$12:$A$457, 'Child Functioning'!AM$12:AM$457), 2, 0), "")-AM221</f>
        <v>#VALUE!</v>
      </c>
      <c r="DD221" s="14" t="b">
        <f>IFERROR(VLOOKUP($A221, CHOOSE({1,2}, 'Child Functioning'!$A$12:$A$457, 'Child Functioning'!AN$12:AN$457), 2, 0), "")=AN221</f>
        <v>1</v>
      </c>
      <c r="DE221" s="14" t="e">
        <f>IFERROR(VLOOKUP($A221, CHOOSE({1,2}, 'Child Functioning'!$A$12:$A$457, 'Child Functioning'!AO$12:AO$457), 2, 0), "")-AO221</f>
        <v>#VALUE!</v>
      </c>
      <c r="DF221" s="14" t="b">
        <f>IFERROR(VLOOKUP($A221, CHOOSE({1,2}, 'Child Functioning'!$A$12:$A$457, 'Child Functioning'!AP$12:AP$457), 2, 0), "")=AP221</f>
        <v>1</v>
      </c>
      <c r="DG221" s="14" t="e">
        <f>IFERROR(VLOOKUP($A221, CHOOSE({1,2}, 'Child Functioning'!$A$12:$A$457, 'Child Functioning'!AQ$12:AQ$457), 2, 0), "")-AQ221</f>
        <v>#VALUE!</v>
      </c>
      <c r="DH221" s="14" t="b">
        <f>IFERROR(VLOOKUP($A221, CHOOSE({1,2}, 'Child Functioning'!$A$12:$A$457, 'Child Functioning'!AR$12:AR$457), 2, 0), "")=AR221</f>
        <v>1</v>
      </c>
      <c r="DI221" s="14" t="e">
        <f>IFERROR(VLOOKUP($A221, CHOOSE({1,2}, 'Child Functioning'!$A$12:$A$457, 'Child Functioning'!AS$12:AS$457), 2, 0), "")-AS221</f>
        <v>#VALUE!</v>
      </c>
      <c r="DJ221" s="14" t="b">
        <f>IFERROR(VLOOKUP($A221, CHOOSE({1,2}, 'Child Functioning'!$A$12:$A$457, 'Child Functioning'!AT$12:AT$457), 2, 0), "")=AT221</f>
        <v>1</v>
      </c>
      <c r="DK221" s="14" t="e">
        <f>IFERROR(VLOOKUP($A221, CHOOSE({1,2}, 'Child Functioning'!$A$12:$A$457, 'Child Functioning'!AU$12:AU$457), 2, 0), "")-AU221</f>
        <v>#VALUE!</v>
      </c>
      <c r="DL221" s="14" t="b">
        <f>IFERROR(VLOOKUP($A221, CHOOSE({1,2}, 'Child Functioning'!$A$12:$A$457, 'Child Functioning'!AV$12:AV$457), 2, 0), "")=AV221</f>
        <v>1</v>
      </c>
      <c r="DM221" s="14" t="e">
        <f>IFERROR(VLOOKUP($A221, CHOOSE({1,2}, 'Child Functioning'!$A$12:$A$457, 'Child Functioning'!AW$12:AW$457), 2, 0), "")-AW221</f>
        <v>#VALUE!</v>
      </c>
      <c r="DN221" s="14" t="b">
        <f>IFERROR(VLOOKUP($A221, CHOOSE({1,2}, 'Child Functioning'!$A$12:$A$457, 'Child Functioning'!AX$12:AX$457), 2, 0), "")=AX221</f>
        <v>1</v>
      </c>
      <c r="DO221" s="14" t="e">
        <f>IFERROR(VLOOKUP($A221, CHOOSE({1,2}, 'Child Functioning'!$A$12:$A$457, 'Child Functioning'!AY$12:AY$457), 2, 0), "")-AY221</f>
        <v>#VALUE!</v>
      </c>
      <c r="DP221" s="14" t="b">
        <f>IFERROR(VLOOKUP($A221, CHOOSE({1,2}, 'Child Functioning'!$A$12:$A$457, 'Child Functioning'!AZ$12:AZ$457), 2, 0), "")=AZ221</f>
        <v>1</v>
      </c>
      <c r="DQ221" s="14" t="e">
        <f>IFERROR(VLOOKUP($A221, CHOOSE({1,2}, 'Child Functioning'!$A$12:$A$457, 'Child Functioning'!BA$12:BA$457), 2, 0), "")-BA221</f>
        <v>#VALUE!</v>
      </c>
      <c r="DR221" s="14" t="b">
        <f>IFERROR(VLOOKUP($A221, CHOOSE({1,2}, 'Child Functioning'!$A$12:$A$457, 'Child Functioning'!BB$12:BB$457), 2, 0), "")=BB221</f>
        <v>1</v>
      </c>
      <c r="DS221" s="14" t="e">
        <f>IFERROR(VLOOKUP($A221, CHOOSE({1,2}, 'Child Functioning'!$A$12:$A$457, 'Child Functioning'!BC$12:BC$457), 2, 0), "")-BC221</f>
        <v>#VALUE!</v>
      </c>
      <c r="DT221" s="14" t="b">
        <f>IFERROR(VLOOKUP($A221, CHOOSE({1,2}, 'Child Functioning'!$A$12:$A$457, 'Child Functioning'!BD$12:BD$457), 2, 0), "")=BD221</f>
        <v>1</v>
      </c>
      <c r="DU221" s="14" t="e">
        <f>IFERROR(VLOOKUP($A221, CHOOSE({1,2}, 'Child Functioning'!$A$12:$A$457, 'Child Functioning'!BE$12:BE$457), 2, 0), "")-BE221</f>
        <v>#VALUE!</v>
      </c>
      <c r="DV221" s="14" t="b">
        <f>IFERROR(VLOOKUP($A221, CHOOSE({1,2}, 'Child Functioning'!$A$12:$A$457, 'Child Functioning'!BF$12:BF$457), 2, 0), "")=BF221</f>
        <v>1</v>
      </c>
      <c r="DW221" s="14" t="e">
        <f>IFERROR(VLOOKUP($A221, CHOOSE({1,2}, 'Child Functioning'!$A$12:$A$457, 'Child Functioning'!BG$12:BG$457), 2, 0), "")-BG221</f>
        <v>#VALUE!</v>
      </c>
      <c r="DX221" s="14" t="b">
        <f>IFERROR(VLOOKUP($A221, CHOOSE({1,2}, 'Child Functioning'!$A$12:$A$457, 'Child Functioning'!BH$12:BH$457), 2, 0), "")=BH221</f>
        <v>1</v>
      </c>
      <c r="DY221" s="14" t="e">
        <f>IFERROR(VLOOKUP($A221, CHOOSE({1,2}, 'Child Functioning'!$A$12:$A$457, 'Child Functioning'!BI$12:BI$457), 2, 0), "")-BI221</f>
        <v>#VALUE!</v>
      </c>
      <c r="DZ221" s="14" t="b">
        <f>IFERROR(VLOOKUP($A221, CHOOSE({1,2}, 'Child Functioning'!$A$12:$A$457, 'Child Functioning'!BJ$12:BJ$457), 2, 0), "")=BJ221</f>
        <v>1</v>
      </c>
      <c r="EA221" s="14" t="e">
        <f>IFERROR(VLOOKUP($A221, CHOOSE({1,2}, 'Child Functioning'!$A$12:$A$457, 'Child Functioning'!BK$12:BK$457), 2, 0), "")-BK221</f>
        <v>#VALUE!</v>
      </c>
      <c r="EB221" s="14" t="b">
        <f>IFERROR(VLOOKUP($A221, CHOOSE({1,2}, 'Child Functioning'!$A$12:$A$457, 'Child Functioning'!BL$12:BL$457), 2, 0), "")=BL221</f>
        <v>1</v>
      </c>
      <c r="EC221" s="14" t="e">
        <f>IFERROR(VLOOKUP($A221, CHOOSE({1,2}, 'Child Functioning'!$A$12:$A$457, 'Child Functioning'!BM$12:BM$457), 2, 0), "")-BM221</f>
        <v>#VALUE!</v>
      </c>
      <c r="ED221" s="14" t="b">
        <f>IFERROR(VLOOKUP($A221, CHOOSE({1,2}, 'Child Functioning'!$A$12:$A$457, 'Child Functioning'!BN$12:BN$457), 2, 0), "")=BN221</f>
        <v>1</v>
      </c>
      <c r="EE221" s="14" t="e">
        <f>IFERROR(VLOOKUP($A221, CHOOSE({1,2}, 'Child Functioning'!$A$12:$A$457, 'Child Functioning'!BO$12:BO$457), 2, 0), "")-BO221</f>
        <v>#VALUE!</v>
      </c>
      <c r="EF221" s="14" t="b">
        <f>IFERROR(VLOOKUP($A221, CHOOSE({1,2}, 'Child Functioning'!$A$12:$A$457, 'Child Functioning'!BP$12:BP$457), 2, 0), "")=BP221</f>
        <v>1</v>
      </c>
      <c r="EG221" s="14" t="b">
        <f>IFERROR(VLOOKUP($A221, CHOOSE({1,2}, 'Child Functioning'!$A$12:$A$457, 'Child Functioning'!BQ$12:BQ$457), 2, 0), "")=BQ221</f>
        <v>1</v>
      </c>
    </row>
    <row r="222" spans="1:137" ht="16.5" x14ac:dyDescent="0.3">
      <c r="A222" s="8"/>
      <c r="B222" s="8" t="s">
        <v>444</v>
      </c>
      <c r="C222" s="10" t="s">
        <v>25</v>
      </c>
      <c r="D222" s="8"/>
      <c r="E222" s="10" t="s">
        <v>25</v>
      </c>
      <c r="F222" s="8"/>
      <c r="G222" s="10" t="s">
        <v>25</v>
      </c>
      <c r="H222" s="8"/>
      <c r="I222" s="10" t="s">
        <v>25</v>
      </c>
      <c r="J222" s="8"/>
      <c r="K222" s="10" t="s">
        <v>25</v>
      </c>
      <c r="L222" s="8"/>
      <c r="M222" s="10" t="s">
        <v>25</v>
      </c>
      <c r="N222" s="8"/>
      <c r="O222" s="10" t="s">
        <v>25</v>
      </c>
      <c r="P222" s="8"/>
      <c r="Q222" s="10" t="s">
        <v>25</v>
      </c>
      <c r="R222" s="8"/>
      <c r="S222" s="10" t="s">
        <v>25</v>
      </c>
      <c r="T222" s="8"/>
      <c r="U222" s="10" t="s">
        <v>25</v>
      </c>
      <c r="V222" s="8"/>
      <c r="W222" s="10" t="s">
        <v>25</v>
      </c>
      <c r="X222" s="8"/>
      <c r="Y222" s="10" t="s">
        <v>25</v>
      </c>
      <c r="Z222" s="8"/>
      <c r="AA222" s="10" t="s">
        <v>25</v>
      </c>
      <c r="AB222" s="8"/>
      <c r="AC222" s="10" t="s">
        <v>25</v>
      </c>
      <c r="AD222" s="8"/>
      <c r="AE222" s="10" t="s">
        <v>25</v>
      </c>
      <c r="AF222" s="8"/>
      <c r="AG222" s="10" t="s">
        <v>25</v>
      </c>
      <c r="AH222" s="8"/>
      <c r="AI222" s="10" t="s">
        <v>25</v>
      </c>
      <c r="AJ222" s="8"/>
      <c r="AK222" s="10" t="s">
        <v>25</v>
      </c>
      <c r="AL222" s="8"/>
      <c r="AM222" s="10" t="s">
        <v>25</v>
      </c>
      <c r="AN222" s="8"/>
      <c r="AO222" s="10" t="s">
        <v>25</v>
      </c>
      <c r="AP222" s="8"/>
      <c r="AQ222" s="10" t="s">
        <v>25</v>
      </c>
      <c r="AR222" s="8"/>
      <c r="AS222" s="10" t="s">
        <v>25</v>
      </c>
      <c r="AT222" s="8"/>
      <c r="AU222" s="10" t="s">
        <v>25</v>
      </c>
      <c r="AV222" s="8"/>
      <c r="AW222" s="10" t="s">
        <v>25</v>
      </c>
      <c r="AX222" s="8"/>
      <c r="AY222" s="10" t="s">
        <v>25</v>
      </c>
      <c r="AZ222" s="8"/>
      <c r="BA222" s="10" t="s">
        <v>25</v>
      </c>
      <c r="BB222" s="8"/>
      <c r="BC222" s="10" t="s">
        <v>25</v>
      </c>
      <c r="BD222" s="8"/>
      <c r="BE222" s="10" t="s">
        <v>25</v>
      </c>
      <c r="BF222" s="8"/>
      <c r="BG222" s="10" t="s">
        <v>25</v>
      </c>
      <c r="BH222" s="8"/>
      <c r="BI222" s="10" t="s">
        <v>25</v>
      </c>
      <c r="BJ222" s="8"/>
      <c r="BK222" s="10" t="s">
        <v>25</v>
      </c>
      <c r="BL222" s="8"/>
      <c r="BM222" s="10" t="s">
        <v>25</v>
      </c>
      <c r="BN222" s="8"/>
      <c r="BO222" s="10" t="s">
        <v>25</v>
      </c>
      <c r="BP222" s="8"/>
      <c r="BQ222" s="8"/>
      <c r="BS222" s="14" t="e">
        <f>IFERROR(VLOOKUP($A222, CHOOSE({1,2}, 'Child Functioning'!$A$12:$A$457, 'Child Functioning'!C$12:C$457), 2, 0), "")-C222</f>
        <v>#VALUE!</v>
      </c>
      <c r="BT222" s="14" t="b">
        <f>IFERROR(VLOOKUP($A222, CHOOSE({1,2}, 'Child Functioning'!$A$12:$A$457, 'Child Functioning'!D$12:D$457), 2, 0), "")=D222</f>
        <v>1</v>
      </c>
      <c r="BU222" s="14" t="e">
        <f>IFERROR(VLOOKUP($A222, CHOOSE({1,2}, 'Child Functioning'!$A$12:$A$457, 'Child Functioning'!E$12:E$457), 2, 0), "")-E222</f>
        <v>#VALUE!</v>
      </c>
      <c r="BV222" s="14" t="b">
        <f>IFERROR(VLOOKUP($A222, CHOOSE({1,2}, 'Child Functioning'!$A$12:$A$457, 'Child Functioning'!F$12:F$457), 2, 0), "")=F222</f>
        <v>1</v>
      </c>
      <c r="BW222" s="14" t="e">
        <f>IFERROR(VLOOKUP($A222, CHOOSE({1,2}, 'Child Functioning'!$A$12:$A$457, 'Child Functioning'!G$12:G$457), 2, 0), "")-G222</f>
        <v>#VALUE!</v>
      </c>
      <c r="BX222" s="14" t="b">
        <f>IFERROR(VLOOKUP($A222, CHOOSE({1,2}, 'Child Functioning'!$A$12:$A$457, 'Child Functioning'!H$12:H$457), 2, 0), "")=H222</f>
        <v>1</v>
      </c>
      <c r="BY222" s="14" t="e">
        <f>IFERROR(VLOOKUP($A222, CHOOSE({1,2}, 'Child Functioning'!$A$12:$A$457, 'Child Functioning'!I$12:I$457), 2, 0), "")-I222</f>
        <v>#VALUE!</v>
      </c>
      <c r="BZ222" s="14" t="b">
        <f>IFERROR(VLOOKUP($A222, CHOOSE({1,2}, 'Child Functioning'!$A$12:$A$457, 'Child Functioning'!J$12:J$457), 2, 0), "")=J222</f>
        <v>1</v>
      </c>
      <c r="CA222" s="14" t="e">
        <f>IFERROR(VLOOKUP($A222, CHOOSE({1,2}, 'Child Functioning'!$A$12:$A$457, 'Child Functioning'!K$12:K$457), 2, 0), "")-K222</f>
        <v>#VALUE!</v>
      </c>
      <c r="CB222" s="14" t="b">
        <f>IFERROR(VLOOKUP($A222, CHOOSE({1,2}, 'Child Functioning'!$A$12:$A$457, 'Child Functioning'!L$12:L$457), 2, 0), "")=L222</f>
        <v>1</v>
      </c>
      <c r="CC222" s="14" t="e">
        <f>IFERROR(VLOOKUP($A222, CHOOSE({1,2}, 'Child Functioning'!$A$12:$A$457, 'Child Functioning'!M$12:M$457), 2, 0), "")-M222</f>
        <v>#VALUE!</v>
      </c>
      <c r="CD222" s="14" t="b">
        <f>IFERROR(VLOOKUP($A222, CHOOSE({1,2}, 'Child Functioning'!$A$12:$A$457, 'Child Functioning'!N$12:N$457), 2, 0), "")=N222</f>
        <v>1</v>
      </c>
      <c r="CE222" s="14" t="e">
        <f>IFERROR(VLOOKUP($A222, CHOOSE({1,2}, 'Child Functioning'!$A$12:$A$457, 'Child Functioning'!O$12:O$457), 2, 0), "")-O222</f>
        <v>#VALUE!</v>
      </c>
      <c r="CF222" s="14" t="b">
        <f>IFERROR(VLOOKUP($A222, CHOOSE({1,2}, 'Child Functioning'!$A$12:$A$457, 'Child Functioning'!P$12:P$457), 2, 0), "")=P222</f>
        <v>1</v>
      </c>
      <c r="CG222" s="14" t="e">
        <f>IFERROR(VLOOKUP($A222, CHOOSE({1,2}, 'Child Functioning'!$A$12:$A$457, 'Child Functioning'!Q$12:Q$457), 2, 0), "")-Q222</f>
        <v>#VALUE!</v>
      </c>
      <c r="CH222" s="14" t="b">
        <f>IFERROR(VLOOKUP($A222, CHOOSE({1,2}, 'Child Functioning'!$A$12:$A$457, 'Child Functioning'!R$12:R$457), 2, 0), "")=R222</f>
        <v>1</v>
      </c>
      <c r="CI222" s="14" t="e">
        <f>IFERROR(VLOOKUP($A222, CHOOSE({1,2}, 'Child Functioning'!$A$12:$A$457, 'Child Functioning'!S$12:S$457), 2, 0), "")-S222</f>
        <v>#VALUE!</v>
      </c>
      <c r="CJ222" s="14" t="b">
        <f>IFERROR(VLOOKUP($A222, CHOOSE({1,2}, 'Child Functioning'!$A$12:$A$457, 'Child Functioning'!T$12:T$457), 2, 0), "")=T222</f>
        <v>1</v>
      </c>
      <c r="CK222" s="14" t="e">
        <f>IFERROR(VLOOKUP($A222, CHOOSE({1,2}, 'Child Functioning'!$A$12:$A$457, 'Child Functioning'!U$12:U$457), 2, 0), "")-U222</f>
        <v>#VALUE!</v>
      </c>
      <c r="CL222" s="14" t="b">
        <f>IFERROR(VLOOKUP($A222, CHOOSE({1,2}, 'Child Functioning'!$A$12:$A$457, 'Child Functioning'!V$12:V$457), 2, 0), "")=V222</f>
        <v>1</v>
      </c>
      <c r="CM222" s="14" t="e">
        <f>IFERROR(VLOOKUP($A222, CHOOSE({1,2}, 'Child Functioning'!$A$12:$A$457, 'Child Functioning'!W$12:W$457), 2, 0), "")-W222</f>
        <v>#VALUE!</v>
      </c>
      <c r="CN222" s="14" t="b">
        <f>IFERROR(VLOOKUP($A222, CHOOSE({1,2}, 'Child Functioning'!$A$12:$A$457, 'Child Functioning'!X$12:X$457), 2, 0), "")=X222</f>
        <v>1</v>
      </c>
      <c r="CO222" s="14" t="e">
        <f>IFERROR(VLOOKUP($A222, CHOOSE({1,2}, 'Child Functioning'!$A$12:$A$457, 'Child Functioning'!Y$12:Y$457), 2, 0), "")-Y222</f>
        <v>#VALUE!</v>
      </c>
      <c r="CP222" s="14" t="b">
        <f>IFERROR(VLOOKUP($A222, CHOOSE({1,2}, 'Child Functioning'!$A$12:$A$457, 'Child Functioning'!Z$12:Z$457), 2, 0), "")=Z222</f>
        <v>1</v>
      </c>
      <c r="CQ222" s="14" t="e">
        <f>IFERROR(VLOOKUP($A222, CHOOSE({1,2}, 'Child Functioning'!$A$12:$A$457, 'Child Functioning'!AA$12:AA$457), 2, 0), "")-AA222</f>
        <v>#VALUE!</v>
      </c>
      <c r="CR222" s="14" t="b">
        <f>IFERROR(VLOOKUP($A222, CHOOSE({1,2}, 'Child Functioning'!$A$12:$A$457, 'Child Functioning'!AB$12:AB$457), 2, 0), "")=AB222</f>
        <v>1</v>
      </c>
      <c r="CS222" s="14" t="e">
        <f>IFERROR(VLOOKUP($A222, CHOOSE({1,2}, 'Child Functioning'!$A$12:$A$457, 'Child Functioning'!AC$12:AC$457), 2, 0), "")-AC222</f>
        <v>#VALUE!</v>
      </c>
      <c r="CT222" s="14" t="b">
        <f>IFERROR(VLOOKUP($A222, CHOOSE({1,2}, 'Child Functioning'!$A$12:$A$457, 'Child Functioning'!AD$12:AD$457), 2, 0), "")=AD222</f>
        <v>1</v>
      </c>
      <c r="CU222" s="14" t="e">
        <f>IFERROR(VLOOKUP($A222, CHOOSE({1,2}, 'Child Functioning'!$A$12:$A$457, 'Child Functioning'!AE$12:AE$457), 2, 0), "")-AE222</f>
        <v>#VALUE!</v>
      </c>
      <c r="CV222" s="14" t="b">
        <f>IFERROR(VLOOKUP($A222, CHOOSE({1,2}, 'Child Functioning'!$A$12:$A$457, 'Child Functioning'!AF$12:AF$457), 2, 0), "")=AF222</f>
        <v>1</v>
      </c>
      <c r="CW222" s="14" t="e">
        <f>IFERROR(VLOOKUP($A222, CHOOSE({1,2}, 'Child Functioning'!$A$12:$A$457, 'Child Functioning'!AG$12:AG$457), 2, 0), "")-AG222</f>
        <v>#VALUE!</v>
      </c>
      <c r="CX222" s="14" t="b">
        <f>IFERROR(VLOOKUP($A222, CHOOSE({1,2}, 'Child Functioning'!$A$12:$A$457, 'Child Functioning'!AH$12:AH$457), 2, 0), "")=AH222</f>
        <v>1</v>
      </c>
      <c r="CY222" s="14" t="e">
        <f>IFERROR(VLOOKUP($A222, CHOOSE({1,2}, 'Child Functioning'!$A$12:$A$457, 'Child Functioning'!AI$12:AI$457), 2, 0), "")-AI222</f>
        <v>#VALUE!</v>
      </c>
      <c r="CZ222" s="14" t="b">
        <f>IFERROR(VLOOKUP($A222, CHOOSE({1,2}, 'Child Functioning'!$A$12:$A$457, 'Child Functioning'!AJ$12:AJ$457), 2, 0), "")=AJ222</f>
        <v>1</v>
      </c>
      <c r="DA222" s="14" t="e">
        <f>IFERROR(VLOOKUP($A222, CHOOSE({1,2}, 'Child Functioning'!$A$12:$A$457, 'Child Functioning'!AK$12:AK$457), 2, 0), "")-AK222</f>
        <v>#VALUE!</v>
      </c>
      <c r="DB222" s="14" t="b">
        <f>IFERROR(VLOOKUP($A222, CHOOSE({1,2}, 'Child Functioning'!$A$12:$A$457, 'Child Functioning'!AL$12:AL$457), 2, 0), "")=AL222</f>
        <v>1</v>
      </c>
      <c r="DC222" s="14" t="e">
        <f>IFERROR(VLOOKUP($A222, CHOOSE({1,2}, 'Child Functioning'!$A$12:$A$457, 'Child Functioning'!AM$12:AM$457), 2, 0), "")-AM222</f>
        <v>#VALUE!</v>
      </c>
      <c r="DD222" s="14" t="b">
        <f>IFERROR(VLOOKUP($A222, CHOOSE({1,2}, 'Child Functioning'!$A$12:$A$457, 'Child Functioning'!AN$12:AN$457), 2, 0), "")=AN222</f>
        <v>1</v>
      </c>
      <c r="DE222" s="14" t="e">
        <f>IFERROR(VLOOKUP($A222, CHOOSE({1,2}, 'Child Functioning'!$A$12:$A$457, 'Child Functioning'!AO$12:AO$457), 2, 0), "")-AO222</f>
        <v>#VALUE!</v>
      </c>
      <c r="DF222" s="14" t="b">
        <f>IFERROR(VLOOKUP($A222, CHOOSE({1,2}, 'Child Functioning'!$A$12:$A$457, 'Child Functioning'!AP$12:AP$457), 2, 0), "")=AP222</f>
        <v>1</v>
      </c>
      <c r="DG222" s="14" t="e">
        <f>IFERROR(VLOOKUP($A222, CHOOSE({1,2}, 'Child Functioning'!$A$12:$A$457, 'Child Functioning'!AQ$12:AQ$457), 2, 0), "")-AQ222</f>
        <v>#VALUE!</v>
      </c>
      <c r="DH222" s="14" t="b">
        <f>IFERROR(VLOOKUP($A222, CHOOSE({1,2}, 'Child Functioning'!$A$12:$A$457, 'Child Functioning'!AR$12:AR$457), 2, 0), "")=AR222</f>
        <v>1</v>
      </c>
      <c r="DI222" s="14" t="e">
        <f>IFERROR(VLOOKUP($A222, CHOOSE({1,2}, 'Child Functioning'!$A$12:$A$457, 'Child Functioning'!AS$12:AS$457), 2, 0), "")-AS222</f>
        <v>#VALUE!</v>
      </c>
      <c r="DJ222" s="14" t="b">
        <f>IFERROR(VLOOKUP($A222, CHOOSE({1,2}, 'Child Functioning'!$A$12:$A$457, 'Child Functioning'!AT$12:AT$457), 2, 0), "")=AT222</f>
        <v>1</v>
      </c>
      <c r="DK222" s="14" t="e">
        <f>IFERROR(VLOOKUP($A222, CHOOSE({1,2}, 'Child Functioning'!$A$12:$A$457, 'Child Functioning'!AU$12:AU$457), 2, 0), "")-AU222</f>
        <v>#VALUE!</v>
      </c>
      <c r="DL222" s="14" t="b">
        <f>IFERROR(VLOOKUP($A222, CHOOSE({1,2}, 'Child Functioning'!$A$12:$A$457, 'Child Functioning'!AV$12:AV$457), 2, 0), "")=AV222</f>
        <v>1</v>
      </c>
      <c r="DM222" s="14" t="e">
        <f>IFERROR(VLOOKUP($A222, CHOOSE({1,2}, 'Child Functioning'!$A$12:$A$457, 'Child Functioning'!AW$12:AW$457), 2, 0), "")-AW222</f>
        <v>#VALUE!</v>
      </c>
      <c r="DN222" s="14" t="b">
        <f>IFERROR(VLOOKUP($A222, CHOOSE({1,2}, 'Child Functioning'!$A$12:$A$457, 'Child Functioning'!AX$12:AX$457), 2, 0), "")=AX222</f>
        <v>1</v>
      </c>
      <c r="DO222" s="14" t="e">
        <f>IFERROR(VLOOKUP($A222, CHOOSE({1,2}, 'Child Functioning'!$A$12:$A$457, 'Child Functioning'!AY$12:AY$457), 2, 0), "")-AY222</f>
        <v>#VALUE!</v>
      </c>
      <c r="DP222" s="14" t="b">
        <f>IFERROR(VLOOKUP($A222, CHOOSE({1,2}, 'Child Functioning'!$A$12:$A$457, 'Child Functioning'!AZ$12:AZ$457), 2, 0), "")=AZ222</f>
        <v>1</v>
      </c>
      <c r="DQ222" s="14" t="e">
        <f>IFERROR(VLOOKUP($A222, CHOOSE({1,2}, 'Child Functioning'!$A$12:$A$457, 'Child Functioning'!BA$12:BA$457), 2, 0), "")-BA222</f>
        <v>#VALUE!</v>
      </c>
      <c r="DR222" s="14" t="b">
        <f>IFERROR(VLOOKUP($A222, CHOOSE({1,2}, 'Child Functioning'!$A$12:$A$457, 'Child Functioning'!BB$12:BB$457), 2, 0), "")=BB222</f>
        <v>1</v>
      </c>
      <c r="DS222" s="14" t="e">
        <f>IFERROR(VLOOKUP($A222, CHOOSE({1,2}, 'Child Functioning'!$A$12:$A$457, 'Child Functioning'!BC$12:BC$457), 2, 0), "")-BC222</f>
        <v>#VALUE!</v>
      </c>
      <c r="DT222" s="14" t="b">
        <f>IFERROR(VLOOKUP($A222, CHOOSE({1,2}, 'Child Functioning'!$A$12:$A$457, 'Child Functioning'!BD$12:BD$457), 2, 0), "")=BD222</f>
        <v>1</v>
      </c>
      <c r="DU222" s="14" t="e">
        <f>IFERROR(VLOOKUP($A222, CHOOSE({1,2}, 'Child Functioning'!$A$12:$A$457, 'Child Functioning'!BE$12:BE$457), 2, 0), "")-BE222</f>
        <v>#VALUE!</v>
      </c>
      <c r="DV222" s="14" t="b">
        <f>IFERROR(VLOOKUP($A222, CHOOSE({1,2}, 'Child Functioning'!$A$12:$A$457, 'Child Functioning'!BF$12:BF$457), 2, 0), "")=BF222</f>
        <v>1</v>
      </c>
      <c r="DW222" s="14" t="e">
        <f>IFERROR(VLOOKUP($A222, CHOOSE({1,2}, 'Child Functioning'!$A$12:$A$457, 'Child Functioning'!BG$12:BG$457), 2, 0), "")-BG222</f>
        <v>#VALUE!</v>
      </c>
      <c r="DX222" s="14" t="b">
        <f>IFERROR(VLOOKUP($A222, CHOOSE({1,2}, 'Child Functioning'!$A$12:$A$457, 'Child Functioning'!BH$12:BH$457), 2, 0), "")=BH222</f>
        <v>1</v>
      </c>
      <c r="DY222" s="14" t="e">
        <f>IFERROR(VLOOKUP($A222, CHOOSE({1,2}, 'Child Functioning'!$A$12:$A$457, 'Child Functioning'!BI$12:BI$457), 2, 0), "")-BI222</f>
        <v>#VALUE!</v>
      </c>
      <c r="DZ222" s="14" t="b">
        <f>IFERROR(VLOOKUP($A222, CHOOSE({1,2}, 'Child Functioning'!$A$12:$A$457, 'Child Functioning'!BJ$12:BJ$457), 2, 0), "")=BJ222</f>
        <v>1</v>
      </c>
      <c r="EA222" s="14" t="e">
        <f>IFERROR(VLOOKUP($A222, CHOOSE({1,2}, 'Child Functioning'!$A$12:$A$457, 'Child Functioning'!BK$12:BK$457), 2, 0), "")-BK222</f>
        <v>#VALUE!</v>
      </c>
      <c r="EB222" s="14" t="b">
        <f>IFERROR(VLOOKUP($A222, CHOOSE({1,2}, 'Child Functioning'!$A$12:$A$457, 'Child Functioning'!BL$12:BL$457), 2, 0), "")=BL222</f>
        <v>1</v>
      </c>
      <c r="EC222" s="14" t="e">
        <f>IFERROR(VLOOKUP($A222, CHOOSE({1,2}, 'Child Functioning'!$A$12:$A$457, 'Child Functioning'!BM$12:BM$457), 2, 0), "")-BM222</f>
        <v>#VALUE!</v>
      </c>
      <c r="ED222" s="14" t="b">
        <f>IFERROR(VLOOKUP($A222, CHOOSE({1,2}, 'Child Functioning'!$A$12:$A$457, 'Child Functioning'!BN$12:BN$457), 2, 0), "")=BN222</f>
        <v>1</v>
      </c>
      <c r="EE222" s="14" t="e">
        <f>IFERROR(VLOOKUP($A222, CHOOSE({1,2}, 'Child Functioning'!$A$12:$A$457, 'Child Functioning'!BO$12:BO$457), 2, 0), "")-BO222</f>
        <v>#VALUE!</v>
      </c>
      <c r="EF222" s="14" t="b">
        <f>IFERROR(VLOOKUP($A222, CHOOSE({1,2}, 'Child Functioning'!$A$12:$A$457, 'Child Functioning'!BP$12:BP$457), 2, 0), "")=BP222</f>
        <v>1</v>
      </c>
      <c r="EG222" s="14" t="b">
        <f>IFERROR(VLOOKUP($A222, CHOOSE({1,2}, 'Child Functioning'!$A$12:$A$457, 'Child Functioning'!BQ$12:BQ$457), 2, 0), "")=BQ222</f>
        <v>1</v>
      </c>
    </row>
    <row r="223" spans="1:137" ht="16.5" x14ac:dyDescent="0.3">
      <c r="A223" s="8"/>
      <c r="B223" s="8" t="s">
        <v>445</v>
      </c>
      <c r="C223" s="10" t="s">
        <v>25</v>
      </c>
      <c r="D223" s="8"/>
      <c r="E223" s="10" t="s">
        <v>25</v>
      </c>
      <c r="F223" s="8"/>
      <c r="G223" s="10" t="s">
        <v>25</v>
      </c>
      <c r="H223" s="8"/>
      <c r="I223" s="10" t="s">
        <v>25</v>
      </c>
      <c r="J223" s="8"/>
      <c r="K223" s="10" t="s">
        <v>25</v>
      </c>
      <c r="L223" s="8"/>
      <c r="M223" s="10" t="s">
        <v>25</v>
      </c>
      <c r="N223" s="8"/>
      <c r="O223" s="10" t="s">
        <v>25</v>
      </c>
      <c r="P223" s="8"/>
      <c r="Q223" s="10" t="s">
        <v>25</v>
      </c>
      <c r="R223" s="8"/>
      <c r="S223" s="10" t="s">
        <v>25</v>
      </c>
      <c r="T223" s="8"/>
      <c r="U223" s="10" t="s">
        <v>25</v>
      </c>
      <c r="V223" s="8"/>
      <c r="W223" s="10" t="s">
        <v>25</v>
      </c>
      <c r="X223" s="8"/>
      <c r="Y223" s="10" t="s">
        <v>25</v>
      </c>
      <c r="Z223" s="8"/>
      <c r="AA223" s="10" t="s">
        <v>25</v>
      </c>
      <c r="AB223" s="8"/>
      <c r="AC223" s="10" t="s">
        <v>25</v>
      </c>
      <c r="AD223" s="8"/>
      <c r="AE223" s="10" t="s">
        <v>25</v>
      </c>
      <c r="AF223" s="8"/>
      <c r="AG223" s="10" t="s">
        <v>25</v>
      </c>
      <c r="AH223" s="8"/>
      <c r="AI223" s="10" t="s">
        <v>25</v>
      </c>
      <c r="AJ223" s="8"/>
      <c r="AK223" s="10" t="s">
        <v>25</v>
      </c>
      <c r="AL223" s="8"/>
      <c r="AM223" s="10" t="s">
        <v>25</v>
      </c>
      <c r="AN223" s="8"/>
      <c r="AO223" s="10" t="s">
        <v>25</v>
      </c>
      <c r="AP223" s="8"/>
      <c r="AQ223" s="10" t="s">
        <v>25</v>
      </c>
      <c r="AR223" s="8"/>
      <c r="AS223" s="10" t="s">
        <v>25</v>
      </c>
      <c r="AT223" s="8"/>
      <c r="AU223" s="10" t="s">
        <v>25</v>
      </c>
      <c r="AV223" s="8"/>
      <c r="AW223" s="10" t="s">
        <v>25</v>
      </c>
      <c r="AX223" s="8"/>
      <c r="AY223" s="10" t="s">
        <v>25</v>
      </c>
      <c r="AZ223" s="8"/>
      <c r="BA223" s="10" t="s">
        <v>25</v>
      </c>
      <c r="BB223" s="8"/>
      <c r="BC223" s="10" t="s">
        <v>25</v>
      </c>
      <c r="BD223" s="8"/>
      <c r="BE223" s="10" t="s">
        <v>25</v>
      </c>
      <c r="BF223" s="8"/>
      <c r="BG223" s="10" t="s">
        <v>25</v>
      </c>
      <c r="BH223" s="8"/>
      <c r="BI223" s="10" t="s">
        <v>25</v>
      </c>
      <c r="BJ223" s="8"/>
      <c r="BK223" s="10" t="s">
        <v>25</v>
      </c>
      <c r="BL223" s="8"/>
      <c r="BM223" s="10" t="s">
        <v>25</v>
      </c>
      <c r="BN223" s="8"/>
      <c r="BO223" s="10" t="s">
        <v>25</v>
      </c>
      <c r="BP223" s="8"/>
      <c r="BQ223" s="8"/>
      <c r="BS223" s="14" t="e">
        <f>IFERROR(VLOOKUP($A223, CHOOSE({1,2}, 'Child Functioning'!$A$12:$A$457, 'Child Functioning'!C$12:C$457), 2, 0), "")-C223</f>
        <v>#VALUE!</v>
      </c>
      <c r="BT223" s="14" t="b">
        <f>IFERROR(VLOOKUP($A223, CHOOSE({1,2}, 'Child Functioning'!$A$12:$A$457, 'Child Functioning'!D$12:D$457), 2, 0), "")=D223</f>
        <v>1</v>
      </c>
      <c r="BU223" s="14" t="e">
        <f>IFERROR(VLOOKUP($A223, CHOOSE({1,2}, 'Child Functioning'!$A$12:$A$457, 'Child Functioning'!E$12:E$457), 2, 0), "")-E223</f>
        <v>#VALUE!</v>
      </c>
      <c r="BV223" s="14" t="b">
        <f>IFERROR(VLOOKUP($A223, CHOOSE({1,2}, 'Child Functioning'!$A$12:$A$457, 'Child Functioning'!F$12:F$457), 2, 0), "")=F223</f>
        <v>1</v>
      </c>
      <c r="BW223" s="14" t="e">
        <f>IFERROR(VLOOKUP($A223, CHOOSE({1,2}, 'Child Functioning'!$A$12:$A$457, 'Child Functioning'!G$12:G$457), 2, 0), "")-G223</f>
        <v>#VALUE!</v>
      </c>
      <c r="BX223" s="14" t="b">
        <f>IFERROR(VLOOKUP($A223, CHOOSE({1,2}, 'Child Functioning'!$A$12:$A$457, 'Child Functioning'!H$12:H$457), 2, 0), "")=H223</f>
        <v>1</v>
      </c>
      <c r="BY223" s="14" t="e">
        <f>IFERROR(VLOOKUP($A223, CHOOSE({1,2}, 'Child Functioning'!$A$12:$A$457, 'Child Functioning'!I$12:I$457), 2, 0), "")-I223</f>
        <v>#VALUE!</v>
      </c>
      <c r="BZ223" s="14" t="b">
        <f>IFERROR(VLOOKUP($A223, CHOOSE({1,2}, 'Child Functioning'!$A$12:$A$457, 'Child Functioning'!J$12:J$457), 2, 0), "")=J223</f>
        <v>1</v>
      </c>
      <c r="CA223" s="14" t="e">
        <f>IFERROR(VLOOKUP($A223, CHOOSE({1,2}, 'Child Functioning'!$A$12:$A$457, 'Child Functioning'!K$12:K$457), 2, 0), "")-K223</f>
        <v>#VALUE!</v>
      </c>
      <c r="CB223" s="14" t="b">
        <f>IFERROR(VLOOKUP($A223, CHOOSE({1,2}, 'Child Functioning'!$A$12:$A$457, 'Child Functioning'!L$12:L$457), 2, 0), "")=L223</f>
        <v>1</v>
      </c>
      <c r="CC223" s="14" t="e">
        <f>IFERROR(VLOOKUP($A223, CHOOSE({1,2}, 'Child Functioning'!$A$12:$A$457, 'Child Functioning'!M$12:M$457), 2, 0), "")-M223</f>
        <v>#VALUE!</v>
      </c>
      <c r="CD223" s="14" t="b">
        <f>IFERROR(VLOOKUP($A223, CHOOSE({1,2}, 'Child Functioning'!$A$12:$A$457, 'Child Functioning'!N$12:N$457), 2, 0), "")=N223</f>
        <v>1</v>
      </c>
      <c r="CE223" s="14" t="e">
        <f>IFERROR(VLOOKUP($A223, CHOOSE({1,2}, 'Child Functioning'!$A$12:$A$457, 'Child Functioning'!O$12:O$457), 2, 0), "")-O223</f>
        <v>#VALUE!</v>
      </c>
      <c r="CF223" s="14" t="b">
        <f>IFERROR(VLOOKUP($A223, CHOOSE({1,2}, 'Child Functioning'!$A$12:$A$457, 'Child Functioning'!P$12:P$457), 2, 0), "")=P223</f>
        <v>1</v>
      </c>
      <c r="CG223" s="14" t="e">
        <f>IFERROR(VLOOKUP($A223, CHOOSE({1,2}, 'Child Functioning'!$A$12:$A$457, 'Child Functioning'!Q$12:Q$457), 2, 0), "")-Q223</f>
        <v>#VALUE!</v>
      </c>
      <c r="CH223" s="14" t="b">
        <f>IFERROR(VLOOKUP($A223, CHOOSE({1,2}, 'Child Functioning'!$A$12:$A$457, 'Child Functioning'!R$12:R$457), 2, 0), "")=R223</f>
        <v>1</v>
      </c>
      <c r="CI223" s="14" t="e">
        <f>IFERROR(VLOOKUP($A223, CHOOSE({1,2}, 'Child Functioning'!$A$12:$A$457, 'Child Functioning'!S$12:S$457), 2, 0), "")-S223</f>
        <v>#VALUE!</v>
      </c>
      <c r="CJ223" s="14" t="b">
        <f>IFERROR(VLOOKUP($A223, CHOOSE({1,2}, 'Child Functioning'!$A$12:$A$457, 'Child Functioning'!T$12:T$457), 2, 0), "")=T223</f>
        <v>1</v>
      </c>
      <c r="CK223" s="14" t="e">
        <f>IFERROR(VLOOKUP($A223, CHOOSE({1,2}, 'Child Functioning'!$A$12:$A$457, 'Child Functioning'!U$12:U$457), 2, 0), "")-U223</f>
        <v>#VALUE!</v>
      </c>
      <c r="CL223" s="14" t="b">
        <f>IFERROR(VLOOKUP($A223, CHOOSE({1,2}, 'Child Functioning'!$A$12:$A$457, 'Child Functioning'!V$12:V$457), 2, 0), "")=V223</f>
        <v>1</v>
      </c>
      <c r="CM223" s="14" t="e">
        <f>IFERROR(VLOOKUP($A223, CHOOSE({1,2}, 'Child Functioning'!$A$12:$A$457, 'Child Functioning'!W$12:W$457), 2, 0), "")-W223</f>
        <v>#VALUE!</v>
      </c>
      <c r="CN223" s="14" t="b">
        <f>IFERROR(VLOOKUP($A223, CHOOSE({1,2}, 'Child Functioning'!$A$12:$A$457, 'Child Functioning'!X$12:X$457), 2, 0), "")=X223</f>
        <v>1</v>
      </c>
      <c r="CO223" s="14" t="e">
        <f>IFERROR(VLOOKUP($A223, CHOOSE({1,2}, 'Child Functioning'!$A$12:$A$457, 'Child Functioning'!Y$12:Y$457), 2, 0), "")-Y223</f>
        <v>#VALUE!</v>
      </c>
      <c r="CP223" s="14" t="b">
        <f>IFERROR(VLOOKUP($A223, CHOOSE({1,2}, 'Child Functioning'!$A$12:$A$457, 'Child Functioning'!Z$12:Z$457), 2, 0), "")=Z223</f>
        <v>1</v>
      </c>
      <c r="CQ223" s="14" t="e">
        <f>IFERROR(VLOOKUP($A223, CHOOSE({1,2}, 'Child Functioning'!$A$12:$A$457, 'Child Functioning'!AA$12:AA$457), 2, 0), "")-AA223</f>
        <v>#VALUE!</v>
      </c>
      <c r="CR223" s="14" t="b">
        <f>IFERROR(VLOOKUP($A223, CHOOSE({1,2}, 'Child Functioning'!$A$12:$A$457, 'Child Functioning'!AB$12:AB$457), 2, 0), "")=AB223</f>
        <v>1</v>
      </c>
      <c r="CS223" s="14" t="e">
        <f>IFERROR(VLOOKUP($A223, CHOOSE({1,2}, 'Child Functioning'!$A$12:$A$457, 'Child Functioning'!AC$12:AC$457), 2, 0), "")-AC223</f>
        <v>#VALUE!</v>
      </c>
      <c r="CT223" s="14" t="b">
        <f>IFERROR(VLOOKUP($A223, CHOOSE({1,2}, 'Child Functioning'!$A$12:$A$457, 'Child Functioning'!AD$12:AD$457), 2, 0), "")=AD223</f>
        <v>1</v>
      </c>
      <c r="CU223" s="14" t="e">
        <f>IFERROR(VLOOKUP($A223, CHOOSE({1,2}, 'Child Functioning'!$A$12:$A$457, 'Child Functioning'!AE$12:AE$457), 2, 0), "")-AE223</f>
        <v>#VALUE!</v>
      </c>
      <c r="CV223" s="14" t="b">
        <f>IFERROR(VLOOKUP($A223, CHOOSE({1,2}, 'Child Functioning'!$A$12:$A$457, 'Child Functioning'!AF$12:AF$457), 2, 0), "")=AF223</f>
        <v>1</v>
      </c>
      <c r="CW223" s="14" t="e">
        <f>IFERROR(VLOOKUP($A223, CHOOSE({1,2}, 'Child Functioning'!$A$12:$A$457, 'Child Functioning'!AG$12:AG$457), 2, 0), "")-AG223</f>
        <v>#VALUE!</v>
      </c>
      <c r="CX223" s="14" t="b">
        <f>IFERROR(VLOOKUP($A223, CHOOSE({1,2}, 'Child Functioning'!$A$12:$A$457, 'Child Functioning'!AH$12:AH$457), 2, 0), "")=AH223</f>
        <v>1</v>
      </c>
      <c r="CY223" s="14" t="e">
        <f>IFERROR(VLOOKUP($A223, CHOOSE({1,2}, 'Child Functioning'!$A$12:$A$457, 'Child Functioning'!AI$12:AI$457), 2, 0), "")-AI223</f>
        <v>#VALUE!</v>
      </c>
      <c r="CZ223" s="14" t="b">
        <f>IFERROR(VLOOKUP($A223, CHOOSE({1,2}, 'Child Functioning'!$A$12:$A$457, 'Child Functioning'!AJ$12:AJ$457), 2, 0), "")=AJ223</f>
        <v>1</v>
      </c>
      <c r="DA223" s="14" t="e">
        <f>IFERROR(VLOOKUP($A223, CHOOSE({1,2}, 'Child Functioning'!$A$12:$A$457, 'Child Functioning'!AK$12:AK$457), 2, 0), "")-AK223</f>
        <v>#VALUE!</v>
      </c>
      <c r="DB223" s="14" t="b">
        <f>IFERROR(VLOOKUP($A223, CHOOSE({1,2}, 'Child Functioning'!$A$12:$A$457, 'Child Functioning'!AL$12:AL$457), 2, 0), "")=AL223</f>
        <v>1</v>
      </c>
      <c r="DC223" s="14" t="e">
        <f>IFERROR(VLOOKUP($A223, CHOOSE({1,2}, 'Child Functioning'!$A$12:$A$457, 'Child Functioning'!AM$12:AM$457), 2, 0), "")-AM223</f>
        <v>#VALUE!</v>
      </c>
      <c r="DD223" s="14" t="b">
        <f>IFERROR(VLOOKUP($A223, CHOOSE({1,2}, 'Child Functioning'!$A$12:$A$457, 'Child Functioning'!AN$12:AN$457), 2, 0), "")=AN223</f>
        <v>1</v>
      </c>
      <c r="DE223" s="14" t="e">
        <f>IFERROR(VLOOKUP($A223, CHOOSE({1,2}, 'Child Functioning'!$A$12:$A$457, 'Child Functioning'!AO$12:AO$457), 2, 0), "")-AO223</f>
        <v>#VALUE!</v>
      </c>
      <c r="DF223" s="14" t="b">
        <f>IFERROR(VLOOKUP($A223, CHOOSE({1,2}, 'Child Functioning'!$A$12:$A$457, 'Child Functioning'!AP$12:AP$457), 2, 0), "")=AP223</f>
        <v>1</v>
      </c>
      <c r="DG223" s="14" t="e">
        <f>IFERROR(VLOOKUP($A223, CHOOSE({1,2}, 'Child Functioning'!$A$12:$A$457, 'Child Functioning'!AQ$12:AQ$457), 2, 0), "")-AQ223</f>
        <v>#VALUE!</v>
      </c>
      <c r="DH223" s="14" t="b">
        <f>IFERROR(VLOOKUP($A223, CHOOSE({1,2}, 'Child Functioning'!$A$12:$A$457, 'Child Functioning'!AR$12:AR$457), 2, 0), "")=AR223</f>
        <v>1</v>
      </c>
      <c r="DI223" s="14" t="e">
        <f>IFERROR(VLOOKUP($A223, CHOOSE({1,2}, 'Child Functioning'!$A$12:$A$457, 'Child Functioning'!AS$12:AS$457), 2, 0), "")-AS223</f>
        <v>#VALUE!</v>
      </c>
      <c r="DJ223" s="14" t="b">
        <f>IFERROR(VLOOKUP($A223, CHOOSE({1,2}, 'Child Functioning'!$A$12:$A$457, 'Child Functioning'!AT$12:AT$457), 2, 0), "")=AT223</f>
        <v>1</v>
      </c>
      <c r="DK223" s="14" t="e">
        <f>IFERROR(VLOOKUP($A223, CHOOSE({1,2}, 'Child Functioning'!$A$12:$A$457, 'Child Functioning'!AU$12:AU$457), 2, 0), "")-AU223</f>
        <v>#VALUE!</v>
      </c>
      <c r="DL223" s="14" t="b">
        <f>IFERROR(VLOOKUP($A223, CHOOSE({1,2}, 'Child Functioning'!$A$12:$A$457, 'Child Functioning'!AV$12:AV$457), 2, 0), "")=AV223</f>
        <v>1</v>
      </c>
      <c r="DM223" s="14" t="e">
        <f>IFERROR(VLOOKUP($A223, CHOOSE({1,2}, 'Child Functioning'!$A$12:$A$457, 'Child Functioning'!AW$12:AW$457), 2, 0), "")-AW223</f>
        <v>#VALUE!</v>
      </c>
      <c r="DN223" s="14" t="b">
        <f>IFERROR(VLOOKUP($A223, CHOOSE({1,2}, 'Child Functioning'!$A$12:$A$457, 'Child Functioning'!AX$12:AX$457), 2, 0), "")=AX223</f>
        <v>1</v>
      </c>
      <c r="DO223" s="14" t="e">
        <f>IFERROR(VLOOKUP($A223, CHOOSE({1,2}, 'Child Functioning'!$A$12:$A$457, 'Child Functioning'!AY$12:AY$457), 2, 0), "")-AY223</f>
        <v>#VALUE!</v>
      </c>
      <c r="DP223" s="14" t="b">
        <f>IFERROR(VLOOKUP($A223, CHOOSE({1,2}, 'Child Functioning'!$A$12:$A$457, 'Child Functioning'!AZ$12:AZ$457), 2, 0), "")=AZ223</f>
        <v>1</v>
      </c>
      <c r="DQ223" s="14" t="e">
        <f>IFERROR(VLOOKUP($A223, CHOOSE({1,2}, 'Child Functioning'!$A$12:$A$457, 'Child Functioning'!BA$12:BA$457), 2, 0), "")-BA223</f>
        <v>#VALUE!</v>
      </c>
      <c r="DR223" s="14" t="b">
        <f>IFERROR(VLOOKUP($A223, CHOOSE({1,2}, 'Child Functioning'!$A$12:$A$457, 'Child Functioning'!BB$12:BB$457), 2, 0), "")=BB223</f>
        <v>1</v>
      </c>
      <c r="DS223" s="14" t="e">
        <f>IFERROR(VLOOKUP($A223, CHOOSE({1,2}, 'Child Functioning'!$A$12:$A$457, 'Child Functioning'!BC$12:BC$457), 2, 0), "")-BC223</f>
        <v>#VALUE!</v>
      </c>
      <c r="DT223" s="14" t="b">
        <f>IFERROR(VLOOKUP($A223, CHOOSE({1,2}, 'Child Functioning'!$A$12:$A$457, 'Child Functioning'!BD$12:BD$457), 2, 0), "")=BD223</f>
        <v>1</v>
      </c>
      <c r="DU223" s="14" t="e">
        <f>IFERROR(VLOOKUP($A223, CHOOSE({1,2}, 'Child Functioning'!$A$12:$A$457, 'Child Functioning'!BE$12:BE$457), 2, 0), "")-BE223</f>
        <v>#VALUE!</v>
      </c>
      <c r="DV223" s="14" t="b">
        <f>IFERROR(VLOOKUP($A223, CHOOSE({1,2}, 'Child Functioning'!$A$12:$A$457, 'Child Functioning'!BF$12:BF$457), 2, 0), "")=BF223</f>
        <v>1</v>
      </c>
      <c r="DW223" s="14" t="e">
        <f>IFERROR(VLOOKUP($A223, CHOOSE({1,2}, 'Child Functioning'!$A$12:$A$457, 'Child Functioning'!BG$12:BG$457), 2, 0), "")-BG223</f>
        <v>#VALUE!</v>
      </c>
      <c r="DX223" s="14" t="b">
        <f>IFERROR(VLOOKUP($A223, CHOOSE({1,2}, 'Child Functioning'!$A$12:$A$457, 'Child Functioning'!BH$12:BH$457), 2, 0), "")=BH223</f>
        <v>1</v>
      </c>
      <c r="DY223" s="14" t="e">
        <f>IFERROR(VLOOKUP($A223, CHOOSE({1,2}, 'Child Functioning'!$A$12:$A$457, 'Child Functioning'!BI$12:BI$457), 2, 0), "")-BI223</f>
        <v>#VALUE!</v>
      </c>
      <c r="DZ223" s="14" t="b">
        <f>IFERROR(VLOOKUP($A223, CHOOSE({1,2}, 'Child Functioning'!$A$12:$A$457, 'Child Functioning'!BJ$12:BJ$457), 2, 0), "")=BJ223</f>
        <v>1</v>
      </c>
      <c r="EA223" s="14" t="e">
        <f>IFERROR(VLOOKUP($A223, CHOOSE({1,2}, 'Child Functioning'!$A$12:$A$457, 'Child Functioning'!BK$12:BK$457), 2, 0), "")-BK223</f>
        <v>#VALUE!</v>
      </c>
      <c r="EB223" s="14" t="b">
        <f>IFERROR(VLOOKUP($A223, CHOOSE({1,2}, 'Child Functioning'!$A$12:$A$457, 'Child Functioning'!BL$12:BL$457), 2, 0), "")=BL223</f>
        <v>1</v>
      </c>
      <c r="EC223" s="14" t="e">
        <f>IFERROR(VLOOKUP($A223, CHOOSE({1,2}, 'Child Functioning'!$A$12:$A$457, 'Child Functioning'!BM$12:BM$457), 2, 0), "")-BM223</f>
        <v>#VALUE!</v>
      </c>
      <c r="ED223" s="14" t="b">
        <f>IFERROR(VLOOKUP($A223, CHOOSE({1,2}, 'Child Functioning'!$A$12:$A$457, 'Child Functioning'!BN$12:BN$457), 2, 0), "")=BN223</f>
        <v>1</v>
      </c>
      <c r="EE223" s="14" t="e">
        <f>IFERROR(VLOOKUP($A223, CHOOSE({1,2}, 'Child Functioning'!$A$12:$A$457, 'Child Functioning'!BO$12:BO$457), 2, 0), "")-BO223</f>
        <v>#VALUE!</v>
      </c>
      <c r="EF223" s="14" t="b">
        <f>IFERROR(VLOOKUP($A223, CHOOSE({1,2}, 'Child Functioning'!$A$12:$A$457, 'Child Functioning'!BP$12:BP$457), 2, 0), "")=BP223</f>
        <v>1</v>
      </c>
      <c r="EG223" s="14" t="b">
        <f>IFERROR(VLOOKUP($A223, CHOOSE({1,2}, 'Child Functioning'!$A$12:$A$457, 'Child Functioning'!BQ$12:BQ$457), 2, 0), "")=BQ223</f>
        <v>1</v>
      </c>
    </row>
    <row r="224" spans="1:137" ht="16.5" x14ac:dyDescent="0.3">
      <c r="A224" s="8"/>
      <c r="B224" s="8" t="s">
        <v>446</v>
      </c>
      <c r="C224" s="10" t="s">
        <v>25</v>
      </c>
      <c r="D224" s="8"/>
      <c r="E224" s="10" t="s">
        <v>25</v>
      </c>
      <c r="F224" s="8"/>
      <c r="G224" s="10" t="s">
        <v>25</v>
      </c>
      <c r="H224" s="8"/>
      <c r="I224" s="10" t="s">
        <v>25</v>
      </c>
      <c r="J224" s="8"/>
      <c r="K224" s="10" t="s">
        <v>25</v>
      </c>
      <c r="L224" s="8"/>
      <c r="M224" s="10" t="s">
        <v>25</v>
      </c>
      <c r="N224" s="8"/>
      <c r="O224" s="10" t="s">
        <v>25</v>
      </c>
      <c r="P224" s="8"/>
      <c r="Q224" s="10" t="s">
        <v>25</v>
      </c>
      <c r="R224" s="8"/>
      <c r="S224" s="10" t="s">
        <v>25</v>
      </c>
      <c r="T224" s="8"/>
      <c r="U224" s="10" t="s">
        <v>25</v>
      </c>
      <c r="V224" s="8"/>
      <c r="W224" s="10" t="s">
        <v>25</v>
      </c>
      <c r="X224" s="8"/>
      <c r="Y224" s="10" t="s">
        <v>25</v>
      </c>
      <c r="Z224" s="8"/>
      <c r="AA224" s="10" t="s">
        <v>25</v>
      </c>
      <c r="AB224" s="8"/>
      <c r="AC224" s="10" t="s">
        <v>25</v>
      </c>
      <c r="AD224" s="8"/>
      <c r="AE224" s="10" t="s">
        <v>25</v>
      </c>
      <c r="AF224" s="8"/>
      <c r="AG224" s="10" t="s">
        <v>25</v>
      </c>
      <c r="AH224" s="8"/>
      <c r="AI224" s="10" t="s">
        <v>25</v>
      </c>
      <c r="AJ224" s="8"/>
      <c r="AK224" s="10" t="s">
        <v>25</v>
      </c>
      <c r="AL224" s="8"/>
      <c r="AM224" s="10" t="s">
        <v>25</v>
      </c>
      <c r="AN224" s="8"/>
      <c r="AO224" s="10" t="s">
        <v>25</v>
      </c>
      <c r="AP224" s="8"/>
      <c r="AQ224" s="10" t="s">
        <v>25</v>
      </c>
      <c r="AR224" s="8"/>
      <c r="AS224" s="10" t="s">
        <v>25</v>
      </c>
      <c r="AT224" s="8"/>
      <c r="AU224" s="10" t="s">
        <v>25</v>
      </c>
      <c r="AV224" s="8"/>
      <c r="AW224" s="10" t="s">
        <v>25</v>
      </c>
      <c r="AX224" s="8"/>
      <c r="AY224" s="10" t="s">
        <v>25</v>
      </c>
      <c r="AZ224" s="8"/>
      <c r="BA224" s="10" t="s">
        <v>25</v>
      </c>
      <c r="BB224" s="8"/>
      <c r="BC224" s="10" t="s">
        <v>25</v>
      </c>
      <c r="BD224" s="8"/>
      <c r="BE224" s="10" t="s">
        <v>25</v>
      </c>
      <c r="BF224" s="8"/>
      <c r="BG224" s="10" t="s">
        <v>25</v>
      </c>
      <c r="BH224" s="8"/>
      <c r="BI224" s="10" t="s">
        <v>25</v>
      </c>
      <c r="BJ224" s="8"/>
      <c r="BK224" s="10" t="s">
        <v>25</v>
      </c>
      <c r="BL224" s="8"/>
      <c r="BM224" s="10" t="s">
        <v>25</v>
      </c>
      <c r="BN224" s="8"/>
      <c r="BO224" s="10" t="s">
        <v>25</v>
      </c>
      <c r="BP224" s="8"/>
      <c r="BQ224" s="8"/>
      <c r="BS224" s="14" t="e">
        <f>IFERROR(VLOOKUP($A224, CHOOSE({1,2}, 'Child Functioning'!$A$12:$A$457, 'Child Functioning'!C$12:C$457), 2, 0), "")-C224</f>
        <v>#VALUE!</v>
      </c>
      <c r="BT224" s="14" t="b">
        <f>IFERROR(VLOOKUP($A224, CHOOSE({1,2}, 'Child Functioning'!$A$12:$A$457, 'Child Functioning'!D$12:D$457), 2, 0), "")=D224</f>
        <v>1</v>
      </c>
      <c r="BU224" s="14" t="e">
        <f>IFERROR(VLOOKUP($A224, CHOOSE({1,2}, 'Child Functioning'!$A$12:$A$457, 'Child Functioning'!E$12:E$457), 2, 0), "")-E224</f>
        <v>#VALUE!</v>
      </c>
      <c r="BV224" s="14" t="b">
        <f>IFERROR(VLOOKUP($A224, CHOOSE({1,2}, 'Child Functioning'!$A$12:$A$457, 'Child Functioning'!F$12:F$457), 2, 0), "")=F224</f>
        <v>1</v>
      </c>
      <c r="BW224" s="14" t="e">
        <f>IFERROR(VLOOKUP($A224, CHOOSE({1,2}, 'Child Functioning'!$A$12:$A$457, 'Child Functioning'!G$12:G$457), 2, 0), "")-G224</f>
        <v>#VALUE!</v>
      </c>
      <c r="BX224" s="14" t="b">
        <f>IFERROR(VLOOKUP($A224, CHOOSE({1,2}, 'Child Functioning'!$A$12:$A$457, 'Child Functioning'!H$12:H$457), 2, 0), "")=H224</f>
        <v>1</v>
      </c>
      <c r="BY224" s="14" t="e">
        <f>IFERROR(VLOOKUP($A224, CHOOSE({1,2}, 'Child Functioning'!$A$12:$A$457, 'Child Functioning'!I$12:I$457), 2, 0), "")-I224</f>
        <v>#VALUE!</v>
      </c>
      <c r="BZ224" s="14" t="b">
        <f>IFERROR(VLOOKUP($A224, CHOOSE({1,2}, 'Child Functioning'!$A$12:$A$457, 'Child Functioning'!J$12:J$457), 2, 0), "")=J224</f>
        <v>1</v>
      </c>
      <c r="CA224" s="14" t="e">
        <f>IFERROR(VLOOKUP($A224, CHOOSE({1,2}, 'Child Functioning'!$A$12:$A$457, 'Child Functioning'!K$12:K$457), 2, 0), "")-K224</f>
        <v>#VALUE!</v>
      </c>
      <c r="CB224" s="14" t="b">
        <f>IFERROR(VLOOKUP($A224, CHOOSE({1,2}, 'Child Functioning'!$A$12:$A$457, 'Child Functioning'!L$12:L$457), 2, 0), "")=L224</f>
        <v>1</v>
      </c>
      <c r="CC224" s="14" t="e">
        <f>IFERROR(VLOOKUP($A224, CHOOSE({1,2}, 'Child Functioning'!$A$12:$A$457, 'Child Functioning'!M$12:M$457), 2, 0), "")-M224</f>
        <v>#VALUE!</v>
      </c>
      <c r="CD224" s="14" t="b">
        <f>IFERROR(VLOOKUP($A224, CHOOSE({1,2}, 'Child Functioning'!$A$12:$A$457, 'Child Functioning'!N$12:N$457), 2, 0), "")=N224</f>
        <v>1</v>
      </c>
      <c r="CE224" s="14" t="e">
        <f>IFERROR(VLOOKUP($A224, CHOOSE({1,2}, 'Child Functioning'!$A$12:$A$457, 'Child Functioning'!O$12:O$457), 2, 0), "")-O224</f>
        <v>#VALUE!</v>
      </c>
      <c r="CF224" s="14" t="b">
        <f>IFERROR(VLOOKUP($A224, CHOOSE({1,2}, 'Child Functioning'!$A$12:$A$457, 'Child Functioning'!P$12:P$457), 2, 0), "")=P224</f>
        <v>1</v>
      </c>
      <c r="CG224" s="14" t="e">
        <f>IFERROR(VLOOKUP($A224, CHOOSE({1,2}, 'Child Functioning'!$A$12:$A$457, 'Child Functioning'!Q$12:Q$457), 2, 0), "")-Q224</f>
        <v>#VALUE!</v>
      </c>
      <c r="CH224" s="14" t="b">
        <f>IFERROR(VLOOKUP($A224, CHOOSE({1,2}, 'Child Functioning'!$A$12:$A$457, 'Child Functioning'!R$12:R$457), 2, 0), "")=R224</f>
        <v>1</v>
      </c>
      <c r="CI224" s="14" t="e">
        <f>IFERROR(VLOOKUP($A224, CHOOSE({1,2}, 'Child Functioning'!$A$12:$A$457, 'Child Functioning'!S$12:S$457), 2, 0), "")-S224</f>
        <v>#VALUE!</v>
      </c>
      <c r="CJ224" s="14" t="b">
        <f>IFERROR(VLOOKUP($A224, CHOOSE({1,2}, 'Child Functioning'!$A$12:$A$457, 'Child Functioning'!T$12:T$457), 2, 0), "")=T224</f>
        <v>1</v>
      </c>
      <c r="CK224" s="14" t="e">
        <f>IFERROR(VLOOKUP($A224, CHOOSE({1,2}, 'Child Functioning'!$A$12:$A$457, 'Child Functioning'!U$12:U$457), 2, 0), "")-U224</f>
        <v>#VALUE!</v>
      </c>
      <c r="CL224" s="14" t="b">
        <f>IFERROR(VLOOKUP($A224, CHOOSE({1,2}, 'Child Functioning'!$A$12:$A$457, 'Child Functioning'!V$12:V$457), 2, 0), "")=V224</f>
        <v>1</v>
      </c>
      <c r="CM224" s="14" t="e">
        <f>IFERROR(VLOOKUP($A224, CHOOSE({1,2}, 'Child Functioning'!$A$12:$A$457, 'Child Functioning'!W$12:W$457), 2, 0), "")-W224</f>
        <v>#VALUE!</v>
      </c>
      <c r="CN224" s="14" t="b">
        <f>IFERROR(VLOOKUP($A224, CHOOSE({1,2}, 'Child Functioning'!$A$12:$A$457, 'Child Functioning'!X$12:X$457), 2, 0), "")=X224</f>
        <v>1</v>
      </c>
      <c r="CO224" s="14" t="e">
        <f>IFERROR(VLOOKUP($A224, CHOOSE({1,2}, 'Child Functioning'!$A$12:$A$457, 'Child Functioning'!Y$12:Y$457), 2, 0), "")-Y224</f>
        <v>#VALUE!</v>
      </c>
      <c r="CP224" s="14" t="b">
        <f>IFERROR(VLOOKUP($A224, CHOOSE({1,2}, 'Child Functioning'!$A$12:$A$457, 'Child Functioning'!Z$12:Z$457), 2, 0), "")=Z224</f>
        <v>1</v>
      </c>
      <c r="CQ224" s="14" t="e">
        <f>IFERROR(VLOOKUP($A224, CHOOSE({1,2}, 'Child Functioning'!$A$12:$A$457, 'Child Functioning'!AA$12:AA$457), 2, 0), "")-AA224</f>
        <v>#VALUE!</v>
      </c>
      <c r="CR224" s="14" t="b">
        <f>IFERROR(VLOOKUP($A224, CHOOSE({1,2}, 'Child Functioning'!$A$12:$A$457, 'Child Functioning'!AB$12:AB$457), 2, 0), "")=AB224</f>
        <v>1</v>
      </c>
      <c r="CS224" s="14" t="e">
        <f>IFERROR(VLOOKUP($A224, CHOOSE({1,2}, 'Child Functioning'!$A$12:$A$457, 'Child Functioning'!AC$12:AC$457), 2, 0), "")-AC224</f>
        <v>#VALUE!</v>
      </c>
      <c r="CT224" s="14" t="b">
        <f>IFERROR(VLOOKUP($A224, CHOOSE({1,2}, 'Child Functioning'!$A$12:$A$457, 'Child Functioning'!AD$12:AD$457), 2, 0), "")=AD224</f>
        <v>1</v>
      </c>
      <c r="CU224" s="14" t="e">
        <f>IFERROR(VLOOKUP($A224, CHOOSE({1,2}, 'Child Functioning'!$A$12:$A$457, 'Child Functioning'!AE$12:AE$457), 2, 0), "")-AE224</f>
        <v>#VALUE!</v>
      </c>
      <c r="CV224" s="14" t="b">
        <f>IFERROR(VLOOKUP($A224, CHOOSE({1,2}, 'Child Functioning'!$A$12:$A$457, 'Child Functioning'!AF$12:AF$457), 2, 0), "")=AF224</f>
        <v>1</v>
      </c>
      <c r="CW224" s="14" t="e">
        <f>IFERROR(VLOOKUP($A224, CHOOSE({1,2}, 'Child Functioning'!$A$12:$A$457, 'Child Functioning'!AG$12:AG$457), 2, 0), "")-AG224</f>
        <v>#VALUE!</v>
      </c>
      <c r="CX224" s="14" t="b">
        <f>IFERROR(VLOOKUP($A224, CHOOSE({1,2}, 'Child Functioning'!$A$12:$A$457, 'Child Functioning'!AH$12:AH$457), 2, 0), "")=AH224</f>
        <v>1</v>
      </c>
      <c r="CY224" s="14" t="e">
        <f>IFERROR(VLOOKUP($A224, CHOOSE({1,2}, 'Child Functioning'!$A$12:$A$457, 'Child Functioning'!AI$12:AI$457), 2, 0), "")-AI224</f>
        <v>#VALUE!</v>
      </c>
      <c r="CZ224" s="14" t="b">
        <f>IFERROR(VLOOKUP($A224, CHOOSE({1,2}, 'Child Functioning'!$A$12:$A$457, 'Child Functioning'!AJ$12:AJ$457), 2, 0), "")=AJ224</f>
        <v>1</v>
      </c>
      <c r="DA224" s="14" t="e">
        <f>IFERROR(VLOOKUP($A224, CHOOSE({1,2}, 'Child Functioning'!$A$12:$A$457, 'Child Functioning'!AK$12:AK$457), 2, 0), "")-AK224</f>
        <v>#VALUE!</v>
      </c>
      <c r="DB224" s="14" t="b">
        <f>IFERROR(VLOOKUP($A224, CHOOSE({1,2}, 'Child Functioning'!$A$12:$A$457, 'Child Functioning'!AL$12:AL$457), 2, 0), "")=AL224</f>
        <v>1</v>
      </c>
      <c r="DC224" s="14" t="e">
        <f>IFERROR(VLOOKUP($A224, CHOOSE({1,2}, 'Child Functioning'!$A$12:$A$457, 'Child Functioning'!AM$12:AM$457), 2, 0), "")-AM224</f>
        <v>#VALUE!</v>
      </c>
      <c r="DD224" s="14" t="b">
        <f>IFERROR(VLOOKUP($A224, CHOOSE({1,2}, 'Child Functioning'!$A$12:$A$457, 'Child Functioning'!AN$12:AN$457), 2, 0), "")=AN224</f>
        <v>1</v>
      </c>
      <c r="DE224" s="14" t="e">
        <f>IFERROR(VLOOKUP($A224, CHOOSE({1,2}, 'Child Functioning'!$A$12:$A$457, 'Child Functioning'!AO$12:AO$457), 2, 0), "")-AO224</f>
        <v>#VALUE!</v>
      </c>
      <c r="DF224" s="14" t="b">
        <f>IFERROR(VLOOKUP($A224, CHOOSE({1,2}, 'Child Functioning'!$A$12:$A$457, 'Child Functioning'!AP$12:AP$457), 2, 0), "")=AP224</f>
        <v>1</v>
      </c>
      <c r="DG224" s="14" t="e">
        <f>IFERROR(VLOOKUP($A224, CHOOSE({1,2}, 'Child Functioning'!$A$12:$A$457, 'Child Functioning'!AQ$12:AQ$457), 2, 0), "")-AQ224</f>
        <v>#VALUE!</v>
      </c>
      <c r="DH224" s="14" t="b">
        <f>IFERROR(VLOOKUP($A224, CHOOSE({1,2}, 'Child Functioning'!$A$12:$A$457, 'Child Functioning'!AR$12:AR$457), 2, 0), "")=AR224</f>
        <v>1</v>
      </c>
      <c r="DI224" s="14" t="e">
        <f>IFERROR(VLOOKUP($A224, CHOOSE({1,2}, 'Child Functioning'!$A$12:$A$457, 'Child Functioning'!AS$12:AS$457), 2, 0), "")-AS224</f>
        <v>#VALUE!</v>
      </c>
      <c r="DJ224" s="14" t="b">
        <f>IFERROR(VLOOKUP($A224, CHOOSE({1,2}, 'Child Functioning'!$A$12:$A$457, 'Child Functioning'!AT$12:AT$457), 2, 0), "")=AT224</f>
        <v>1</v>
      </c>
      <c r="DK224" s="14" t="e">
        <f>IFERROR(VLOOKUP($A224, CHOOSE({1,2}, 'Child Functioning'!$A$12:$A$457, 'Child Functioning'!AU$12:AU$457), 2, 0), "")-AU224</f>
        <v>#VALUE!</v>
      </c>
      <c r="DL224" s="14" t="b">
        <f>IFERROR(VLOOKUP($A224, CHOOSE({1,2}, 'Child Functioning'!$A$12:$A$457, 'Child Functioning'!AV$12:AV$457), 2, 0), "")=AV224</f>
        <v>1</v>
      </c>
      <c r="DM224" s="14" t="e">
        <f>IFERROR(VLOOKUP($A224, CHOOSE({1,2}, 'Child Functioning'!$A$12:$A$457, 'Child Functioning'!AW$12:AW$457), 2, 0), "")-AW224</f>
        <v>#VALUE!</v>
      </c>
      <c r="DN224" s="14" t="b">
        <f>IFERROR(VLOOKUP($A224, CHOOSE({1,2}, 'Child Functioning'!$A$12:$A$457, 'Child Functioning'!AX$12:AX$457), 2, 0), "")=AX224</f>
        <v>1</v>
      </c>
      <c r="DO224" s="14" t="e">
        <f>IFERROR(VLOOKUP($A224, CHOOSE({1,2}, 'Child Functioning'!$A$12:$A$457, 'Child Functioning'!AY$12:AY$457), 2, 0), "")-AY224</f>
        <v>#VALUE!</v>
      </c>
      <c r="DP224" s="14" t="b">
        <f>IFERROR(VLOOKUP($A224, CHOOSE({1,2}, 'Child Functioning'!$A$12:$A$457, 'Child Functioning'!AZ$12:AZ$457), 2, 0), "")=AZ224</f>
        <v>1</v>
      </c>
      <c r="DQ224" s="14" t="e">
        <f>IFERROR(VLOOKUP($A224, CHOOSE({1,2}, 'Child Functioning'!$A$12:$A$457, 'Child Functioning'!BA$12:BA$457), 2, 0), "")-BA224</f>
        <v>#VALUE!</v>
      </c>
      <c r="DR224" s="14" t="b">
        <f>IFERROR(VLOOKUP($A224, CHOOSE({1,2}, 'Child Functioning'!$A$12:$A$457, 'Child Functioning'!BB$12:BB$457), 2, 0), "")=BB224</f>
        <v>1</v>
      </c>
      <c r="DS224" s="14" t="e">
        <f>IFERROR(VLOOKUP($A224, CHOOSE({1,2}, 'Child Functioning'!$A$12:$A$457, 'Child Functioning'!BC$12:BC$457), 2, 0), "")-BC224</f>
        <v>#VALUE!</v>
      </c>
      <c r="DT224" s="14" t="b">
        <f>IFERROR(VLOOKUP($A224, CHOOSE({1,2}, 'Child Functioning'!$A$12:$A$457, 'Child Functioning'!BD$12:BD$457), 2, 0), "")=BD224</f>
        <v>1</v>
      </c>
      <c r="DU224" s="14" t="e">
        <f>IFERROR(VLOOKUP($A224, CHOOSE({1,2}, 'Child Functioning'!$A$12:$A$457, 'Child Functioning'!BE$12:BE$457), 2, 0), "")-BE224</f>
        <v>#VALUE!</v>
      </c>
      <c r="DV224" s="14" t="b">
        <f>IFERROR(VLOOKUP($A224, CHOOSE({1,2}, 'Child Functioning'!$A$12:$A$457, 'Child Functioning'!BF$12:BF$457), 2, 0), "")=BF224</f>
        <v>1</v>
      </c>
      <c r="DW224" s="14" t="e">
        <f>IFERROR(VLOOKUP($A224, CHOOSE({1,2}, 'Child Functioning'!$A$12:$A$457, 'Child Functioning'!BG$12:BG$457), 2, 0), "")-BG224</f>
        <v>#VALUE!</v>
      </c>
      <c r="DX224" s="14" t="b">
        <f>IFERROR(VLOOKUP($A224, CHOOSE({1,2}, 'Child Functioning'!$A$12:$A$457, 'Child Functioning'!BH$12:BH$457), 2, 0), "")=BH224</f>
        <v>1</v>
      </c>
      <c r="DY224" s="14" t="e">
        <f>IFERROR(VLOOKUP($A224, CHOOSE({1,2}, 'Child Functioning'!$A$12:$A$457, 'Child Functioning'!BI$12:BI$457), 2, 0), "")-BI224</f>
        <v>#VALUE!</v>
      </c>
      <c r="DZ224" s="14" t="b">
        <f>IFERROR(VLOOKUP($A224, CHOOSE({1,2}, 'Child Functioning'!$A$12:$A$457, 'Child Functioning'!BJ$12:BJ$457), 2, 0), "")=BJ224</f>
        <v>1</v>
      </c>
      <c r="EA224" s="14" t="e">
        <f>IFERROR(VLOOKUP($A224, CHOOSE({1,2}, 'Child Functioning'!$A$12:$A$457, 'Child Functioning'!BK$12:BK$457), 2, 0), "")-BK224</f>
        <v>#VALUE!</v>
      </c>
      <c r="EB224" s="14" t="b">
        <f>IFERROR(VLOOKUP($A224, CHOOSE({1,2}, 'Child Functioning'!$A$12:$A$457, 'Child Functioning'!BL$12:BL$457), 2, 0), "")=BL224</f>
        <v>1</v>
      </c>
      <c r="EC224" s="14" t="e">
        <f>IFERROR(VLOOKUP($A224, CHOOSE({1,2}, 'Child Functioning'!$A$12:$A$457, 'Child Functioning'!BM$12:BM$457), 2, 0), "")-BM224</f>
        <v>#VALUE!</v>
      </c>
      <c r="ED224" s="14" t="b">
        <f>IFERROR(VLOOKUP($A224, CHOOSE({1,2}, 'Child Functioning'!$A$12:$A$457, 'Child Functioning'!BN$12:BN$457), 2, 0), "")=BN224</f>
        <v>1</v>
      </c>
      <c r="EE224" s="14" t="e">
        <f>IFERROR(VLOOKUP($A224, CHOOSE({1,2}, 'Child Functioning'!$A$12:$A$457, 'Child Functioning'!BO$12:BO$457), 2, 0), "")-BO224</f>
        <v>#VALUE!</v>
      </c>
      <c r="EF224" s="14" t="b">
        <f>IFERROR(VLOOKUP($A224, CHOOSE({1,2}, 'Child Functioning'!$A$12:$A$457, 'Child Functioning'!BP$12:BP$457), 2, 0), "")=BP224</f>
        <v>1</v>
      </c>
      <c r="EG224" s="14" t="b">
        <f>IFERROR(VLOOKUP($A224, CHOOSE({1,2}, 'Child Functioning'!$A$12:$A$457, 'Child Functioning'!BQ$12:BQ$457), 2, 0), "")=BQ224</f>
        <v>1</v>
      </c>
    </row>
    <row r="225" spans="1:137" ht="16.5" x14ac:dyDescent="0.3">
      <c r="A225" s="8"/>
      <c r="B225" s="8" t="s">
        <v>447</v>
      </c>
      <c r="C225" s="10" t="s">
        <v>25</v>
      </c>
      <c r="D225" s="8"/>
      <c r="E225" s="10" t="s">
        <v>25</v>
      </c>
      <c r="F225" s="8"/>
      <c r="G225" s="10" t="s">
        <v>25</v>
      </c>
      <c r="H225" s="8"/>
      <c r="I225" s="10" t="s">
        <v>25</v>
      </c>
      <c r="J225" s="8"/>
      <c r="K225" s="10" t="s">
        <v>25</v>
      </c>
      <c r="L225" s="8"/>
      <c r="M225" s="10" t="s">
        <v>25</v>
      </c>
      <c r="N225" s="8"/>
      <c r="O225" s="10" t="s">
        <v>25</v>
      </c>
      <c r="P225" s="8"/>
      <c r="Q225" s="10" t="s">
        <v>25</v>
      </c>
      <c r="R225" s="8"/>
      <c r="S225" s="10" t="s">
        <v>25</v>
      </c>
      <c r="T225" s="8"/>
      <c r="U225" s="10" t="s">
        <v>25</v>
      </c>
      <c r="V225" s="8"/>
      <c r="W225" s="10" t="s">
        <v>25</v>
      </c>
      <c r="X225" s="8"/>
      <c r="Y225" s="10" t="s">
        <v>25</v>
      </c>
      <c r="Z225" s="8"/>
      <c r="AA225" s="10" t="s">
        <v>25</v>
      </c>
      <c r="AB225" s="8"/>
      <c r="AC225" s="10" t="s">
        <v>25</v>
      </c>
      <c r="AD225" s="8"/>
      <c r="AE225" s="10" t="s">
        <v>25</v>
      </c>
      <c r="AF225" s="8"/>
      <c r="AG225" s="10" t="s">
        <v>25</v>
      </c>
      <c r="AH225" s="8"/>
      <c r="AI225" s="10" t="s">
        <v>25</v>
      </c>
      <c r="AJ225" s="8"/>
      <c r="AK225" s="10" t="s">
        <v>25</v>
      </c>
      <c r="AL225" s="8"/>
      <c r="AM225" s="10" t="s">
        <v>25</v>
      </c>
      <c r="AN225" s="8"/>
      <c r="AO225" s="10" t="s">
        <v>25</v>
      </c>
      <c r="AP225" s="8"/>
      <c r="AQ225" s="10" t="s">
        <v>25</v>
      </c>
      <c r="AR225" s="8"/>
      <c r="AS225" s="10" t="s">
        <v>25</v>
      </c>
      <c r="AT225" s="8"/>
      <c r="AU225" s="10" t="s">
        <v>25</v>
      </c>
      <c r="AV225" s="8"/>
      <c r="AW225" s="10" t="s">
        <v>25</v>
      </c>
      <c r="AX225" s="8"/>
      <c r="AY225" s="10" t="s">
        <v>25</v>
      </c>
      <c r="AZ225" s="8"/>
      <c r="BA225" s="10" t="s">
        <v>25</v>
      </c>
      <c r="BB225" s="8"/>
      <c r="BC225" s="10" t="s">
        <v>25</v>
      </c>
      <c r="BD225" s="8"/>
      <c r="BE225" s="10" t="s">
        <v>25</v>
      </c>
      <c r="BF225" s="8"/>
      <c r="BG225" s="10" t="s">
        <v>25</v>
      </c>
      <c r="BH225" s="8"/>
      <c r="BI225" s="10" t="s">
        <v>25</v>
      </c>
      <c r="BJ225" s="8"/>
      <c r="BK225" s="10" t="s">
        <v>25</v>
      </c>
      <c r="BL225" s="8"/>
      <c r="BM225" s="10" t="s">
        <v>25</v>
      </c>
      <c r="BN225" s="8"/>
      <c r="BO225" s="10" t="s">
        <v>25</v>
      </c>
      <c r="BP225" s="8"/>
      <c r="BQ225" s="8"/>
      <c r="BS225" s="14" t="e">
        <f>IFERROR(VLOOKUP($A225, CHOOSE({1,2}, 'Child Functioning'!$A$12:$A$457, 'Child Functioning'!C$12:C$457), 2, 0), "")-C225</f>
        <v>#VALUE!</v>
      </c>
      <c r="BT225" s="14" t="b">
        <f>IFERROR(VLOOKUP($A225, CHOOSE({1,2}, 'Child Functioning'!$A$12:$A$457, 'Child Functioning'!D$12:D$457), 2, 0), "")=D225</f>
        <v>1</v>
      </c>
      <c r="BU225" s="14" t="e">
        <f>IFERROR(VLOOKUP($A225, CHOOSE({1,2}, 'Child Functioning'!$A$12:$A$457, 'Child Functioning'!E$12:E$457), 2, 0), "")-E225</f>
        <v>#VALUE!</v>
      </c>
      <c r="BV225" s="14" t="b">
        <f>IFERROR(VLOOKUP($A225, CHOOSE({1,2}, 'Child Functioning'!$A$12:$A$457, 'Child Functioning'!F$12:F$457), 2, 0), "")=F225</f>
        <v>1</v>
      </c>
      <c r="BW225" s="14" t="e">
        <f>IFERROR(VLOOKUP($A225, CHOOSE({1,2}, 'Child Functioning'!$A$12:$A$457, 'Child Functioning'!G$12:G$457), 2, 0), "")-G225</f>
        <v>#VALUE!</v>
      </c>
      <c r="BX225" s="14" t="b">
        <f>IFERROR(VLOOKUP($A225, CHOOSE({1,2}, 'Child Functioning'!$A$12:$A$457, 'Child Functioning'!H$12:H$457), 2, 0), "")=H225</f>
        <v>1</v>
      </c>
      <c r="BY225" s="14" t="e">
        <f>IFERROR(VLOOKUP($A225, CHOOSE({1,2}, 'Child Functioning'!$A$12:$A$457, 'Child Functioning'!I$12:I$457), 2, 0), "")-I225</f>
        <v>#VALUE!</v>
      </c>
      <c r="BZ225" s="14" t="b">
        <f>IFERROR(VLOOKUP($A225, CHOOSE({1,2}, 'Child Functioning'!$A$12:$A$457, 'Child Functioning'!J$12:J$457), 2, 0), "")=J225</f>
        <v>1</v>
      </c>
      <c r="CA225" s="14" t="e">
        <f>IFERROR(VLOOKUP($A225, CHOOSE({1,2}, 'Child Functioning'!$A$12:$A$457, 'Child Functioning'!K$12:K$457), 2, 0), "")-K225</f>
        <v>#VALUE!</v>
      </c>
      <c r="CB225" s="14" t="b">
        <f>IFERROR(VLOOKUP($A225, CHOOSE({1,2}, 'Child Functioning'!$A$12:$A$457, 'Child Functioning'!L$12:L$457), 2, 0), "")=L225</f>
        <v>1</v>
      </c>
      <c r="CC225" s="14" t="e">
        <f>IFERROR(VLOOKUP($A225, CHOOSE({1,2}, 'Child Functioning'!$A$12:$A$457, 'Child Functioning'!M$12:M$457), 2, 0), "")-M225</f>
        <v>#VALUE!</v>
      </c>
      <c r="CD225" s="14" t="b">
        <f>IFERROR(VLOOKUP($A225, CHOOSE({1,2}, 'Child Functioning'!$A$12:$A$457, 'Child Functioning'!N$12:N$457), 2, 0), "")=N225</f>
        <v>1</v>
      </c>
      <c r="CE225" s="14" t="e">
        <f>IFERROR(VLOOKUP($A225, CHOOSE({1,2}, 'Child Functioning'!$A$12:$A$457, 'Child Functioning'!O$12:O$457), 2, 0), "")-O225</f>
        <v>#VALUE!</v>
      </c>
      <c r="CF225" s="14" t="b">
        <f>IFERROR(VLOOKUP($A225, CHOOSE({1,2}, 'Child Functioning'!$A$12:$A$457, 'Child Functioning'!P$12:P$457), 2, 0), "")=P225</f>
        <v>1</v>
      </c>
      <c r="CG225" s="14" t="e">
        <f>IFERROR(VLOOKUP($A225, CHOOSE({1,2}, 'Child Functioning'!$A$12:$A$457, 'Child Functioning'!Q$12:Q$457), 2, 0), "")-Q225</f>
        <v>#VALUE!</v>
      </c>
      <c r="CH225" s="14" t="b">
        <f>IFERROR(VLOOKUP($A225, CHOOSE({1,2}, 'Child Functioning'!$A$12:$A$457, 'Child Functioning'!R$12:R$457), 2, 0), "")=R225</f>
        <v>1</v>
      </c>
      <c r="CI225" s="14" t="e">
        <f>IFERROR(VLOOKUP($A225, CHOOSE({1,2}, 'Child Functioning'!$A$12:$A$457, 'Child Functioning'!S$12:S$457), 2, 0), "")-S225</f>
        <v>#VALUE!</v>
      </c>
      <c r="CJ225" s="14" t="b">
        <f>IFERROR(VLOOKUP($A225, CHOOSE({1,2}, 'Child Functioning'!$A$12:$A$457, 'Child Functioning'!T$12:T$457), 2, 0), "")=T225</f>
        <v>1</v>
      </c>
      <c r="CK225" s="14" t="e">
        <f>IFERROR(VLOOKUP($A225, CHOOSE({1,2}, 'Child Functioning'!$A$12:$A$457, 'Child Functioning'!U$12:U$457), 2, 0), "")-U225</f>
        <v>#VALUE!</v>
      </c>
      <c r="CL225" s="14" t="b">
        <f>IFERROR(VLOOKUP($A225, CHOOSE({1,2}, 'Child Functioning'!$A$12:$A$457, 'Child Functioning'!V$12:V$457), 2, 0), "")=V225</f>
        <v>1</v>
      </c>
      <c r="CM225" s="14" t="e">
        <f>IFERROR(VLOOKUP($A225, CHOOSE({1,2}, 'Child Functioning'!$A$12:$A$457, 'Child Functioning'!W$12:W$457), 2, 0), "")-W225</f>
        <v>#VALUE!</v>
      </c>
      <c r="CN225" s="14" t="b">
        <f>IFERROR(VLOOKUP($A225, CHOOSE({1,2}, 'Child Functioning'!$A$12:$A$457, 'Child Functioning'!X$12:X$457), 2, 0), "")=X225</f>
        <v>1</v>
      </c>
      <c r="CO225" s="14" t="e">
        <f>IFERROR(VLOOKUP($A225, CHOOSE({1,2}, 'Child Functioning'!$A$12:$A$457, 'Child Functioning'!Y$12:Y$457), 2, 0), "")-Y225</f>
        <v>#VALUE!</v>
      </c>
      <c r="CP225" s="14" t="b">
        <f>IFERROR(VLOOKUP($A225, CHOOSE({1,2}, 'Child Functioning'!$A$12:$A$457, 'Child Functioning'!Z$12:Z$457), 2, 0), "")=Z225</f>
        <v>1</v>
      </c>
      <c r="CQ225" s="14" t="e">
        <f>IFERROR(VLOOKUP($A225, CHOOSE({1,2}, 'Child Functioning'!$A$12:$A$457, 'Child Functioning'!AA$12:AA$457), 2, 0), "")-AA225</f>
        <v>#VALUE!</v>
      </c>
      <c r="CR225" s="14" t="b">
        <f>IFERROR(VLOOKUP($A225, CHOOSE({1,2}, 'Child Functioning'!$A$12:$A$457, 'Child Functioning'!AB$12:AB$457), 2, 0), "")=AB225</f>
        <v>1</v>
      </c>
      <c r="CS225" s="14" t="e">
        <f>IFERROR(VLOOKUP($A225, CHOOSE({1,2}, 'Child Functioning'!$A$12:$A$457, 'Child Functioning'!AC$12:AC$457), 2, 0), "")-AC225</f>
        <v>#VALUE!</v>
      </c>
      <c r="CT225" s="14" t="b">
        <f>IFERROR(VLOOKUP($A225, CHOOSE({1,2}, 'Child Functioning'!$A$12:$A$457, 'Child Functioning'!AD$12:AD$457), 2, 0), "")=AD225</f>
        <v>1</v>
      </c>
      <c r="CU225" s="14" t="e">
        <f>IFERROR(VLOOKUP($A225, CHOOSE({1,2}, 'Child Functioning'!$A$12:$A$457, 'Child Functioning'!AE$12:AE$457), 2, 0), "")-AE225</f>
        <v>#VALUE!</v>
      </c>
      <c r="CV225" s="14" t="b">
        <f>IFERROR(VLOOKUP($A225, CHOOSE({1,2}, 'Child Functioning'!$A$12:$A$457, 'Child Functioning'!AF$12:AF$457), 2, 0), "")=AF225</f>
        <v>1</v>
      </c>
      <c r="CW225" s="14" t="e">
        <f>IFERROR(VLOOKUP($A225, CHOOSE({1,2}, 'Child Functioning'!$A$12:$A$457, 'Child Functioning'!AG$12:AG$457), 2, 0), "")-AG225</f>
        <v>#VALUE!</v>
      </c>
      <c r="CX225" s="14" t="b">
        <f>IFERROR(VLOOKUP($A225, CHOOSE({1,2}, 'Child Functioning'!$A$12:$A$457, 'Child Functioning'!AH$12:AH$457), 2, 0), "")=AH225</f>
        <v>1</v>
      </c>
      <c r="CY225" s="14" t="e">
        <f>IFERROR(VLOOKUP($A225, CHOOSE({1,2}, 'Child Functioning'!$A$12:$A$457, 'Child Functioning'!AI$12:AI$457), 2, 0), "")-AI225</f>
        <v>#VALUE!</v>
      </c>
      <c r="CZ225" s="14" t="b">
        <f>IFERROR(VLOOKUP($A225, CHOOSE({1,2}, 'Child Functioning'!$A$12:$A$457, 'Child Functioning'!AJ$12:AJ$457), 2, 0), "")=AJ225</f>
        <v>1</v>
      </c>
      <c r="DA225" s="14" t="e">
        <f>IFERROR(VLOOKUP($A225, CHOOSE({1,2}, 'Child Functioning'!$A$12:$A$457, 'Child Functioning'!AK$12:AK$457), 2, 0), "")-AK225</f>
        <v>#VALUE!</v>
      </c>
      <c r="DB225" s="14" t="b">
        <f>IFERROR(VLOOKUP($A225, CHOOSE({1,2}, 'Child Functioning'!$A$12:$A$457, 'Child Functioning'!AL$12:AL$457), 2, 0), "")=AL225</f>
        <v>1</v>
      </c>
      <c r="DC225" s="14" t="e">
        <f>IFERROR(VLOOKUP($A225, CHOOSE({1,2}, 'Child Functioning'!$A$12:$A$457, 'Child Functioning'!AM$12:AM$457), 2, 0), "")-AM225</f>
        <v>#VALUE!</v>
      </c>
      <c r="DD225" s="14" t="b">
        <f>IFERROR(VLOOKUP($A225, CHOOSE({1,2}, 'Child Functioning'!$A$12:$A$457, 'Child Functioning'!AN$12:AN$457), 2, 0), "")=AN225</f>
        <v>1</v>
      </c>
      <c r="DE225" s="14" t="e">
        <f>IFERROR(VLOOKUP($A225, CHOOSE({1,2}, 'Child Functioning'!$A$12:$A$457, 'Child Functioning'!AO$12:AO$457), 2, 0), "")-AO225</f>
        <v>#VALUE!</v>
      </c>
      <c r="DF225" s="14" t="b">
        <f>IFERROR(VLOOKUP($A225, CHOOSE({1,2}, 'Child Functioning'!$A$12:$A$457, 'Child Functioning'!AP$12:AP$457), 2, 0), "")=AP225</f>
        <v>1</v>
      </c>
      <c r="DG225" s="14" t="e">
        <f>IFERROR(VLOOKUP($A225, CHOOSE({1,2}, 'Child Functioning'!$A$12:$A$457, 'Child Functioning'!AQ$12:AQ$457), 2, 0), "")-AQ225</f>
        <v>#VALUE!</v>
      </c>
      <c r="DH225" s="14" t="b">
        <f>IFERROR(VLOOKUP($A225, CHOOSE({1,2}, 'Child Functioning'!$A$12:$A$457, 'Child Functioning'!AR$12:AR$457), 2, 0), "")=AR225</f>
        <v>1</v>
      </c>
      <c r="DI225" s="14" t="e">
        <f>IFERROR(VLOOKUP($A225, CHOOSE({1,2}, 'Child Functioning'!$A$12:$A$457, 'Child Functioning'!AS$12:AS$457), 2, 0), "")-AS225</f>
        <v>#VALUE!</v>
      </c>
      <c r="DJ225" s="14" t="b">
        <f>IFERROR(VLOOKUP($A225, CHOOSE({1,2}, 'Child Functioning'!$A$12:$A$457, 'Child Functioning'!AT$12:AT$457), 2, 0), "")=AT225</f>
        <v>1</v>
      </c>
      <c r="DK225" s="14" t="e">
        <f>IFERROR(VLOOKUP($A225, CHOOSE({1,2}, 'Child Functioning'!$A$12:$A$457, 'Child Functioning'!AU$12:AU$457), 2, 0), "")-AU225</f>
        <v>#VALUE!</v>
      </c>
      <c r="DL225" s="14" t="b">
        <f>IFERROR(VLOOKUP($A225, CHOOSE({1,2}, 'Child Functioning'!$A$12:$A$457, 'Child Functioning'!AV$12:AV$457), 2, 0), "")=AV225</f>
        <v>1</v>
      </c>
      <c r="DM225" s="14" t="e">
        <f>IFERROR(VLOOKUP($A225, CHOOSE({1,2}, 'Child Functioning'!$A$12:$A$457, 'Child Functioning'!AW$12:AW$457), 2, 0), "")-AW225</f>
        <v>#VALUE!</v>
      </c>
      <c r="DN225" s="14" t="b">
        <f>IFERROR(VLOOKUP($A225, CHOOSE({1,2}, 'Child Functioning'!$A$12:$A$457, 'Child Functioning'!AX$12:AX$457), 2, 0), "")=AX225</f>
        <v>1</v>
      </c>
      <c r="DO225" s="14" t="e">
        <f>IFERROR(VLOOKUP($A225, CHOOSE({1,2}, 'Child Functioning'!$A$12:$A$457, 'Child Functioning'!AY$12:AY$457), 2, 0), "")-AY225</f>
        <v>#VALUE!</v>
      </c>
      <c r="DP225" s="14" t="b">
        <f>IFERROR(VLOOKUP($A225, CHOOSE({1,2}, 'Child Functioning'!$A$12:$A$457, 'Child Functioning'!AZ$12:AZ$457), 2, 0), "")=AZ225</f>
        <v>1</v>
      </c>
      <c r="DQ225" s="14" t="e">
        <f>IFERROR(VLOOKUP($A225, CHOOSE({1,2}, 'Child Functioning'!$A$12:$A$457, 'Child Functioning'!BA$12:BA$457), 2, 0), "")-BA225</f>
        <v>#VALUE!</v>
      </c>
      <c r="DR225" s="14" t="b">
        <f>IFERROR(VLOOKUP($A225, CHOOSE({1,2}, 'Child Functioning'!$A$12:$A$457, 'Child Functioning'!BB$12:BB$457), 2, 0), "")=BB225</f>
        <v>1</v>
      </c>
      <c r="DS225" s="14" t="e">
        <f>IFERROR(VLOOKUP($A225, CHOOSE({1,2}, 'Child Functioning'!$A$12:$A$457, 'Child Functioning'!BC$12:BC$457), 2, 0), "")-BC225</f>
        <v>#VALUE!</v>
      </c>
      <c r="DT225" s="14" t="b">
        <f>IFERROR(VLOOKUP($A225, CHOOSE({1,2}, 'Child Functioning'!$A$12:$A$457, 'Child Functioning'!BD$12:BD$457), 2, 0), "")=BD225</f>
        <v>1</v>
      </c>
      <c r="DU225" s="14" t="e">
        <f>IFERROR(VLOOKUP($A225, CHOOSE({1,2}, 'Child Functioning'!$A$12:$A$457, 'Child Functioning'!BE$12:BE$457), 2, 0), "")-BE225</f>
        <v>#VALUE!</v>
      </c>
      <c r="DV225" s="14" t="b">
        <f>IFERROR(VLOOKUP($A225, CHOOSE({1,2}, 'Child Functioning'!$A$12:$A$457, 'Child Functioning'!BF$12:BF$457), 2, 0), "")=BF225</f>
        <v>1</v>
      </c>
      <c r="DW225" s="14" t="e">
        <f>IFERROR(VLOOKUP($A225, CHOOSE({1,2}, 'Child Functioning'!$A$12:$A$457, 'Child Functioning'!BG$12:BG$457), 2, 0), "")-BG225</f>
        <v>#VALUE!</v>
      </c>
      <c r="DX225" s="14" t="b">
        <f>IFERROR(VLOOKUP($A225, CHOOSE({1,2}, 'Child Functioning'!$A$12:$A$457, 'Child Functioning'!BH$12:BH$457), 2, 0), "")=BH225</f>
        <v>1</v>
      </c>
      <c r="DY225" s="14" t="e">
        <f>IFERROR(VLOOKUP($A225, CHOOSE({1,2}, 'Child Functioning'!$A$12:$A$457, 'Child Functioning'!BI$12:BI$457), 2, 0), "")-BI225</f>
        <v>#VALUE!</v>
      </c>
      <c r="DZ225" s="14" t="b">
        <f>IFERROR(VLOOKUP($A225, CHOOSE({1,2}, 'Child Functioning'!$A$12:$A$457, 'Child Functioning'!BJ$12:BJ$457), 2, 0), "")=BJ225</f>
        <v>1</v>
      </c>
      <c r="EA225" s="14" t="e">
        <f>IFERROR(VLOOKUP($A225, CHOOSE({1,2}, 'Child Functioning'!$A$12:$A$457, 'Child Functioning'!BK$12:BK$457), 2, 0), "")-BK225</f>
        <v>#VALUE!</v>
      </c>
      <c r="EB225" s="14" t="b">
        <f>IFERROR(VLOOKUP($A225, CHOOSE({1,2}, 'Child Functioning'!$A$12:$A$457, 'Child Functioning'!BL$12:BL$457), 2, 0), "")=BL225</f>
        <v>1</v>
      </c>
      <c r="EC225" s="14" t="e">
        <f>IFERROR(VLOOKUP($A225, CHOOSE({1,2}, 'Child Functioning'!$A$12:$A$457, 'Child Functioning'!BM$12:BM$457), 2, 0), "")-BM225</f>
        <v>#VALUE!</v>
      </c>
      <c r="ED225" s="14" t="b">
        <f>IFERROR(VLOOKUP($A225, CHOOSE({1,2}, 'Child Functioning'!$A$12:$A$457, 'Child Functioning'!BN$12:BN$457), 2, 0), "")=BN225</f>
        <v>1</v>
      </c>
      <c r="EE225" s="14" t="e">
        <f>IFERROR(VLOOKUP($A225, CHOOSE({1,2}, 'Child Functioning'!$A$12:$A$457, 'Child Functioning'!BO$12:BO$457), 2, 0), "")-BO225</f>
        <v>#VALUE!</v>
      </c>
      <c r="EF225" s="14" t="b">
        <f>IFERROR(VLOOKUP($A225, CHOOSE({1,2}, 'Child Functioning'!$A$12:$A$457, 'Child Functioning'!BP$12:BP$457), 2, 0), "")=BP225</f>
        <v>1</v>
      </c>
      <c r="EG225" s="14" t="b">
        <f>IFERROR(VLOOKUP($A225, CHOOSE({1,2}, 'Child Functioning'!$A$12:$A$457, 'Child Functioning'!BQ$12:BQ$457), 2, 0), "")=BQ225</f>
        <v>1</v>
      </c>
    </row>
    <row r="226" spans="1:137" ht="16.5" x14ac:dyDescent="0.3">
      <c r="A226" s="8"/>
      <c r="B226" s="8" t="s">
        <v>448</v>
      </c>
      <c r="C226" s="10" t="s">
        <v>25</v>
      </c>
      <c r="D226" s="8"/>
      <c r="E226" s="10" t="s">
        <v>25</v>
      </c>
      <c r="F226" s="8"/>
      <c r="G226" s="10" t="s">
        <v>25</v>
      </c>
      <c r="H226" s="8"/>
      <c r="I226" s="10" t="s">
        <v>25</v>
      </c>
      <c r="J226" s="8"/>
      <c r="K226" s="10" t="s">
        <v>25</v>
      </c>
      <c r="L226" s="8"/>
      <c r="M226" s="10" t="s">
        <v>25</v>
      </c>
      <c r="N226" s="8"/>
      <c r="O226" s="10" t="s">
        <v>25</v>
      </c>
      <c r="P226" s="8"/>
      <c r="Q226" s="10" t="s">
        <v>25</v>
      </c>
      <c r="R226" s="8"/>
      <c r="S226" s="10" t="s">
        <v>25</v>
      </c>
      <c r="T226" s="8"/>
      <c r="U226" s="10" t="s">
        <v>25</v>
      </c>
      <c r="V226" s="8"/>
      <c r="W226" s="10" t="s">
        <v>25</v>
      </c>
      <c r="X226" s="8"/>
      <c r="Y226" s="10" t="s">
        <v>25</v>
      </c>
      <c r="Z226" s="8"/>
      <c r="AA226" s="10" t="s">
        <v>25</v>
      </c>
      <c r="AB226" s="8"/>
      <c r="AC226" s="10" t="s">
        <v>25</v>
      </c>
      <c r="AD226" s="8"/>
      <c r="AE226" s="10" t="s">
        <v>25</v>
      </c>
      <c r="AF226" s="8"/>
      <c r="AG226" s="10" t="s">
        <v>25</v>
      </c>
      <c r="AH226" s="8"/>
      <c r="AI226" s="10" t="s">
        <v>25</v>
      </c>
      <c r="AJ226" s="8"/>
      <c r="AK226" s="10" t="s">
        <v>25</v>
      </c>
      <c r="AL226" s="8"/>
      <c r="AM226" s="10" t="s">
        <v>25</v>
      </c>
      <c r="AN226" s="8"/>
      <c r="AO226" s="10" t="s">
        <v>25</v>
      </c>
      <c r="AP226" s="8"/>
      <c r="AQ226" s="10" t="s">
        <v>25</v>
      </c>
      <c r="AR226" s="8"/>
      <c r="AS226" s="10" t="s">
        <v>25</v>
      </c>
      <c r="AT226" s="8"/>
      <c r="AU226" s="10" t="s">
        <v>25</v>
      </c>
      <c r="AV226" s="8"/>
      <c r="AW226" s="10" t="s">
        <v>25</v>
      </c>
      <c r="AX226" s="8"/>
      <c r="AY226" s="10" t="s">
        <v>25</v>
      </c>
      <c r="AZ226" s="8"/>
      <c r="BA226" s="10" t="s">
        <v>25</v>
      </c>
      <c r="BB226" s="8"/>
      <c r="BC226" s="10" t="s">
        <v>25</v>
      </c>
      <c r="BD226" s="8"/>
      <c r="BE226" s="10" t="s">
        <v>25</v>
      </c>
      <c r="BF226" s="8"/>
      <c r="BG226" s="10" t="s">
        <v>25</v>
      </c>
      <c r="BH226" s="8"/>
      <c r="BI226" s="10" t="s">
        <v>25</v>
      </c>
      <c r="BJ226" s="8"/>
      <c r="BK226" s="10" t="s">
        <v>25</v>
      </c>
      <c r="BL226" s="8"/>
      <c r="BM226" s="10" t="s">
        <v>25</v>
      </c>
      <c r="BN226" s="8"/>
      <c r="BO226" s="10" t="s">
        <v>25</v>
      </c>
      <c r="BP226" s="8"/>
      <c r="BQ226" s="8"/>
      <c r="BS226" s="14" t="e">
        <f>IFERROR(VLOOKUP($A226, CHOOSE({1,2}, 'Child Functioning'!$A$12:$A$457, 'Child Functioning'!C$12:C$457), 2, 0), "")-C226</f>
        <v>#VALUE!</v>
      </c>
      <c r="BT226" s="14" t="b">
        <f>IFERROR(VLOOKUP($A226, CHOOSE({1,2}, 'Child Functioning'!$A$12:$A$457, 'Child Functioning'!D$12:D$457), 2, 0), "")=D226</f>
        <v>1</v>
      </c>
      <c r="BU226" s="14" t="e">
        <f>IFERROR(VLOOKUP($A226, CHOOSE({1,2}, 'Child Functioning'!$A$12:$A$457, 'Child Functioning'!E$12:E$457), 2, 0), "")-E226</f>
        <v>#VALUE!</v>
      </c>
      <c r="BV226" s="14" t="b">
        <f>IFERROR(VLOOKUP($A226, CHOOSE({1,2}, 'Child Functioning'!$A$12:$A$457, 'Child Functioning'!F$12:F$457), 2, 0), "")=F226</f>
        <v>1</v>
      </c>
      <c r="BW226" s="14" t="e">
        <f>IFERROR(VLOOKUP($A226, CHOOSE({1,2}, 'Child Functioning'!$A$12:$A$457, 'Child Functioning'!G$12:G$457), 2, 0), "")-G226</f>
        <v>#VALUE!</v>
      </c>
      <c r="BX226" s="14" t="b">
        <f>IFERROR(VLOOKUP($A226, CHOOSE({1,2}, 'Child Functioning'!$A$12:$A$457, 'Child Functioning'!H$12:H$457), 2, 0), "")=H226</f>
        <v>1</v>
      </c>
      <c r="BY226" s="14" t="e">
        <f>IFERROR(VLOOKUP($A226, CHOOSE({1,2}, 'Child Functioning'!$A$12:$A$457, 'Child Functioning'!I$12:I$457), 2, 0), "")-I226</f>
        <v>#VALUE!</v>
      </c>
      <c r="BZ226" s="14" t="b">
        <f>IFERROR(VLOOKUP($A226, CHOOSE({1,2}, 'Child Functioning'!$A$12:$A$457, 'Child Functioning'!J$12:J$457), 2, 0), "")=J226</f>
        <v>1</v>
      </c>
      <c r="CA226" s="14" t="e">
        <f>IFERROR(VLOOKUP($A226, CHOOSE({1,2}, 'Child Functioning'!$A$12:$A$457, 'Child Functioning'!K$12:K$457), 2, 0), "")-K226</f>
        <v>#VALUE!</v>
      </c>
      <c r="CB226" s="14" t="b">
        <f>IFERROR(VLOOKUP($A226, CHOOSE({1,2}, 'Child Functioning'!$A$12:$A$457, 'Child Functioning'!L$12:L$457), 2, 0), "")=L226</f>
        <v>1</v>
      </c>
      <c r="CC226" s="14" t="e">
        <f>IFERROR(VLOOKUP($A226, CHOOSE({1,2}, 'Child Functioning'!$A$12:$A$457, 'Child Functioning'!M$12:M$457), 2, 0), "")-M226</f>
        <v>#VALUE!</v>
      </c>
      <c r="CD226" s="14" t="b">
        <f>IFERROR(VLOOKUP($A226, CHOOSE({1,2}, 'Child Functioning'!$A$12:$A$457, 'Child Functioning'!N$12:N$457), 2, 0), "")=N226</f>
        <v>1</v>
      </c>
      <c r="CE226" s="14" t="e">
        <f>IFERROR(VLOOKUP($A226, CHOOSE({1,2}, 'Child Functioning'!$A$12:$A$457, 'Child Functioning'!O$12:O$457), 2, 0), "")-O226</f>
        <v>#VALUE!</v>
      </c>
      <c r="CF226" s="14" t="b">
        <f>IFERROR(VLOOKUP($A226, CHOOSE({1,2}, 'Child Functioning'!$A$12:$A$457, 'Child Functioning'!P$12:P$457), 2, 0), "")=P226</f>
        <v>1</v>
      </c>
      <c r="CG226" s="14" t="e">
        <f>IFERROR(VLOOKUP($A226, CHOOSE({1,2}, 'Child Functioning'!$A$12:$A$457, 'Child Functioning'!Q$12:Q$457), 2, 0), "")-Q226</f>
        <v>#VALUE!</v>
      </c>
      <c r="CH226" s="14" t="b">
        <f>IFERROR(VLOOKUP($A226, CHOOSE({1,2}, 'Child Functioning'!$A$12:$A$457, 'Child Functioning'!R$12:R$457), 2, 0), "")=R226</f>
        <v>1</v>
      </c>
      <c r="CI226" s="14" t="e">
        <f>IFERROR(VLOOKUP($A226, CHOOSE({1,2}, 'Child Functioning'!$A$12:$A$457, 'Child Functioning'!S$12:S$457), 2, 0), "")-S226</f>
        <v>#VALUE!</v>
      </c>
      <c r="CJ226" s="14" t="b">
        <f>IFERROR(VLOOKUP($A226, CHOOSE({1,2}, 'Child Functioning'!$A$12:$A$457, 'Child Functioning'!T$12:T$457), 2, 0), "")=T226</f>
        <v>1</v>
      </c>
      <c r="CK226" s="14" t="e">
        <f>IFERROR(VLOOKUP($A226, CHOOSE({1,2}, 'Child Functioning'!$A$12:$A$457, 'Child Functioning'!U$12:U$457), 2, 0), "")-U226</f>
        <v>#VALUE!</v>
      </c>
      <c r="CL226" s="14" t="b">
        <f>IFERROR(VLOOKUP($A226, CHOOSE({1,2}, 'Child Functioning'!$A$12:$A$457, 'Child Functioning'!V$12:V$457), 2, 0), "")=V226</f>
        <v>1</v>
      </c>
      <c r="CM226" s="14" t="e">
        <f>IFERROR(VLOOKUP($A226, CHOOSE({1,2}, 'Child Functioning'!$A$12:$A$457, 'Child Functioning'!W$12:W$457), 2, 0), "")-W226</f>
        <v>#VALUE!</v>
      </c>
      <c r="CN226" s="14" t="b">
        <f>IFERROR(VLOOKUP($A226, CHOOSE({1,2}, 'Child Functioning'!$A$12:$A$457, 'Child Functioning'!X$12:X$457), 2, 0), "")=X226</f>
        <v>1</v>
      </c>
      <c r="CO226" s="14" t="e">
        <f>IFERROR(VLOOKUP($A226, CHOOSE({1,2}, 'Child Functioning'!$A$12:$A$457, 'Child Functioning'!Y$12:Y$457), 2, 0), "")-Y226</f>
        <v>#VALUE!</v>
      </c>
      <c r="CP226" s="14" t="b">
        <f>IFERROR(VLOOKUP($A226, CHOOSE({1,2}, 'Child Functioning'!$A$12:$A$457, 'Child Functioning'!Z$12:Z$457), 2, 0), "")=Z226</f>
        <v>1</v>
      </c>
      <c r="CQ226" s="14" t="e">
        <f>IFERROR(VLOOKUP($A226, CHOOSE({1,2}, 'Child Functioning'!$A$12:$A$457, 'Child Functioning'!AA$12:AA$457), 2, 0), "")-AA226</f>
        <v>#VALUE!</v>
      </c>
      <c r="CR226" s="14" t="b">
        <f>IFERROR(VLOOKUP($A226, CHOOSE({1,2}, 'Child Functioning'!$A$12:$A$457, 'Child Functioning'!AB$12:AB$457), 2, 0), "")=AB226</f>
        <v>1</v>
      </c>
      <c r="CS226" s="14" t="e">
        <f>IFERROR(VLOOKUP($A226, CHOOSE({1,2}, 'Child Functioning'!$A$12:$A$457, 'Child Functioning'!AC$12:AC$457), 2, 0), "")-AC226</f>
        <v>#VALUE!</v>
      </c>
      <c r="CT226" s="14" t="b">
        <f>IFERROR(VLOOKUP($A226, CHOOSE({1,2}, 'Child Functioning'!$A$12:$A$457, 'Child Functioning'!AD$12:AD$457), 2, 0), "")=AD226</f>
        <v>1</v>
      </c>
      <c r="CU226" s="14" t="e">
        <f>IFERROR(VLOOKUP($A226, CHOOSE({1,2}, 'Child Functioning'!$A$12:$A$457, 'Child Functioning'!AE$12:AE$457), 2, 0), "")-AE226</f>
        <v>#VALUE!</v>
      </c>
      <c r="CV226" s="14" t="b">
        <f>IFERROR(VLOOKUP($A226, CHOOSE({1,2}, 'Child Functioning'!$A$12:$A$457, 'Child Functioning'!AF$12:AF$457), 2, 0), "")=AF226</f>
        <v>1</v>
      </c>
      <c r="CW226" s="14" t="e">
        <f>IFERROR(VLOOKUP($A226, CHOOSE({1,2}, 'Child Functioning'!$A$12:$A$457, 'Child Functioning'!AG$12:AG$457), 2, 0), "")-AG226</f>
        <v>#VALUE!</v>
      </c>
      <c r="CX226" s="14" t="b">
        <f>IFERROR(VLOOKUP($A226, CHOOSE({1,2}, 'Child Functioning'!$A$12:$A$457, 'Child Functioning'!AH$12:AH$457), 2, 0), "")=AH226</f>
        <v>1</v>
      </c>
      <c r="CY226" s="14" t="e">
        <f>IFERROR(VLOOKUP($A226, CHOOSE({1,2}, 'Child Functioning'!$A$12:$A$457, 'Child Functioning'!AI$12:AI$457), 2, 0), "")-AI226</f>
        <v>#VALUE!</v>
      </c>
      <c r="CZ226" s="14" t="b">
        <f>IFERROR(VLOOKUP($A226, CHOOSE({1,2}, 'Child Functioning'!$A$12:$A$457, 'Child Functioning'!AJ$12:AJ$457), 2, 0), "")=AJ226</f>
        <v>1</v>
      </c>
      <c r="DA226" s="14" t="e">
        <f>IFERROR(VLOOKUP($A226, CHOOSE({1,2}, 'Child Functioning'!$A$12:$A$457, 'Child Functioning'!AK$12:AK$457), 2, 0), "")-AK226</f>
        <v>#VALUE!</v>
      </c>
      <c r="DB226" s="14" t="b">
        <f>IFERROR(VLOOKUP($A226, CHOOSE({1,2}, 'Child Functioning'!$A$12:$A$457, 'Child Functioning'!AL$12:AL$457), 2, 0), "")=AL226</f>
        <v>1</v>
      </c>
      <c r="DC226" s="14" t="e">
        <f>IFERROR(VLOOKUP($A226, CHOOSE({1,2}, 'Child Functioning'!$A$12:$A$457, 'Child Functioning'!AM$12:AM$457), 2, 0), "")-AM226</f>
        <v>#VALUE!</v>
      </c>
      <c r="DD226" s="14" t="b">
        <f>IFERROR(VLOOKUP($A226, CHOOSE({1,2}, 'Child Functioning'!$A$12:$A$457, 'Child Functioning'!AN$12:AN$457), 2, 0), "")=AN226</f>
        <v>1</v>
      </c>
      <c r="DE226" s="14" t="e">
        <f>IFERROR(VLOOKUP($A226, CHOOSE({1,2}, 'Child Functioning'!$A$12:$A$457, 'Child Functioning'!AO$12:AO$457), 2, 0), "")-AO226</f>
        <v>#VALUE!</v>
      </c>
      <c r="DF226" s="14" t="b">
        <f>IFERROR(VLOOKUP($A226, CHOOSE({1,2}, 'Child Functioning'!$A$12:$A$457, 'Child Functioning'!AP$12:AP$457), 2, 0), "")=AP226</f>
        <v>1</v>
      </c>
      <c r="DG226" s="14" t="e">
        <f>IFERROR(VLOOKUP($A226, CHOOSE({1,2}, 'Child Functioning'!$A$12:$A$457, 'Child Functioning'!AQ$12:AQ$457), 2, 0), "")-AQ226</f>
        <v>#VALUE!</v>
      </c>
      <c r="DH226" s="14" t="b">
        <f>IFERROR(VLOOKUP($A226, CHOOSE({1,2}, 'Child Functioning'!$A$12:$A$457, 'Child Functioning'!AR$12:AR$457), 2, 0), "")=AR226</f>
        <v>1</v>
      </c>
      <c r="DI226" s="14" t="e">
        <f>IFERROR(VLOOKUP($A226, CHOOSE({1,2}, 'Child Functioning'!$A$12:$A$457, 'Child Functioning'!AS$12:AS$457), 2, 0), "")-AS226</f>
        <v>#VALUE!</v>
      </c>
      <c r="DJ226" s="14" t="b">
        <f>IFERROR(VLOOKUP($A226, CHOOSE({1,2}, 'Child Functioning'!$A$12:$A$457, 'Child Functioning'!AT$12:AT$457), 2, 0), "")=AT226</f>
        <v>1</v>
      </c>
      <c r="DK226" s="14" t="e">
        <f>IFERROR(VLOOKUP($A226, CHOOSE({1,2}, 'Child Functioning'!$A$12:$A$457, 'Child Functioning'!AU$12:AU$457), 2, 0), "")-AU226</f>
        <v>#VALUE!</v>
      </c>
      <c r="DL226" s="14" t="b">
        <f>IFERROR(VLOOKUP($A226, CHOOSE({1,2}, 'Child Functioning'!$A$12:$A$457, 'Child Functioning'!AV$12:AV$457), 2, 0), "")=AV226</f>
        <v>1</v>
      </c>
      <c r="DM226" s="14" t="e">
        <f>IFERROR(VLOOKUP($A226, CHOOSE({1,2}, 'Child Functioning'!$A$12:$A$457, 'Child Functioning'!AW$12:AW$457), 2, 0), "")-AW226</f>
        <v>#VALUE!</v>
      </c>
      <c r="DN226" s="14" t="b">
        <f>IFERROR(VLOOKUP($A226, CHOOSE({1,2}, 'Child Functioning'!$A$12:$A$457, 'Child Functioning'!AX$12:AX$457), 2, 0), "")=AX226</f>
        <v>1</v>
      </c>
      <c r="DO226" s="14" t="e">
        <f>IFERROR(VLOOKUP($A226, CHOOSE({1,2}, 'Child Functioning'!$A$12:$A$457, 'Child Functioning'!AY$12:AY$457), 2, 0), "")-AY226</f>
        <v>#VALUE!</v>
      </c>
      <c r="DP226" s="14" t="b">
        <f>IFERROR(VLOOKUP($A226, CHOOSE({1,2}, 'Child Functioning'!$A$12:$A$457, 'Child Functioning'!AZ$12:AZ$457), 2, 0), "")=AZ226</f>
        <v>1</v>
      </c>
      <c r="DQ226" s="14" t="e">
        <f>IFERROR(VLOOKUP($A226, CHOOSE({1,2}, 'Child Functioning'!$A$12:$A$457, 'Child Functioning'!BA$12:BA$457), 2, 0), "")-BA226</f>
        <v>#VALUE!</v>
      </c>
      <c r="DR226" s="14" t="b">
        <f>IFERROR(VLOOKUP($A226, CHOOSE({1,2}, 'Child Functioning'!$A$12:$A$457, 'Child Functioning'!BB$12:BB$457), 2, 0), "")=BB226</f>
        <v>1</v>
      </c>
      <c r="DS226" s="14" t="e">
        <f>IFERROR(VLOOKUP($A226, CHOOSE({1,2}, 'Child Functioning'!$A$12:$A$457, 'Child Functioning'!BC$12:BC$457), 2, 0), "")-BC226</f>
        <v>#VALUE!</v>
      </c>
      <c r="DT226" s="14" t="b">
        <f>IFERROR(VLOOKUP($A226, CHOOSE({1,2}, 'Child Functioning'!$A$12:$A$457, 'Child Functioning'!BD$12:BD$457), 2, 0), "")=BD226</f>
        <v>1</v>
      </c>
      <c r="DU226" s="14" t="e">
        <f>IFERROR(VLOOKUP($A226, CHOOSE({1,2}, 'Child Functioning'!$A$12:$A$457, 'Child Functioning'!BE$12:BE$457), 2, 0), "")-BE226</f>
        <v>#VALUE!</v>
      </c>
      <c r="DV226" s="14" t="b">
        <f>IFERROR(VLOOKUP($A226, CHOOSE({1,2}, 'Child Functioning'!$A$12:$A$457, 'Child Functioning'!BF$12:BF$457), 2, 0), "")=BF226</f>
        <v>1</v>
      </c>
      <c r="DW226" s="14" t="e">
        <f>IFERROR(VLOOKUP($A226, CHOOSE({1,2}, 'Child Functioning'!$A$12:$A$457, 'Child Functioning'!BG$12:BG$457), 2, 0), "")-BG226</f>
        <v>#VALUE!</v>
      </c>
      <c r="DX226" s="14" t="b">
        <f>IFERROR(VLOOKUP($A226, CHOOSE({1,2}, 'Child Functioning'!$A$12:$A$457, 'Child Functioning'!BH$12:BH$457), 2, 0), "")=BH226</f>
        <v>1</v>
      </c>
      <c r="DY226" s="14" t="e">
        <f>IFERROR(VLOOKUP($A226, CHOOSE({1,2}, 'Child Functioning'!$A$12:$A$457, 'Child Functioning'!BI$12:BI$457), 2, 0), "")-BI226</f>
        <v>#VALUE!</v>
      </c>
      <c r="DZ226" s="14" t="b">
        <f>IFERROR(VLOOKUP($A226, CHOOSE({1,2}, 'Child Functioning'!$A$12:$A$457, 'Child Functioning'!BJ$12:BJ$457), 2, 0), "")=BJ226</f>
        <v>1</v>
      </c>
      <c r="EA226" s="14" t="e">
        <f>IFERROR(VLOOKUP($A226, CHOOSE({1,2}, 'Child Functioning'!$A$12:$A$457, 'Child Functioning'!BK$12:BK$457), 2, 0), "")-BK226</f>
        <v>#VALUE!</v>
      </c>
      <c r="EB226" s="14" t="b">
        <f>IFERROR(VLOOKUP($A226, CHOOSE({1,2}, 'Child Functioning'!$A$12:$A$457, 'Child Functioning'!BL$12:BL$457), 2, 0), "")=BL226</f>
        <v>1</v>
      </c>
      <c r="EC226" s="14" t="e">
        <f>IFERROR(VLOOKUP($A226, CHOOSE({1,2}, 'Child Functioning'!$A$12:$A$457, 'Child Functioning'!BM$12:BM$457), 2, 0), "")-BM226</f>
        <v>#VALUE!</v>
      </c>
      <c r="ED226" s="14" t="b">
        <f>IFERROR(VLOOKUP($A226, CHOOSE({1,2}, 'Child Functioning'!$A$12:$A$457, 'Child Functioning'!BN$12:BN$457), 2, 0), "")=BN226</f>
        <v>1</v>
      </c>
      <c r="EE226" s="14" t="e">
        <f>IFERROR(VLOOKUP($A226, CHOOSE({1,2}, 'Child Functioning'!$A$12:$A$457, 'Child Functioning'!BO$12:BO$457), 2, 0), "")-BO226</f>
        <v>#VALUE!</v>
      </c>
      <c r="EF226" s="14" t="b">
        <f>IFERROR(VLOOKUP($A226, CHOOSE({1,2}, 'Child Functioning'!$A$12:$A$457, 'Child Functioning'!BP$12:BP$457), 2, 0), "")=BP226</f>
        <v>1</v>
      </c>
      <c r="EG226" s="14" t="b">
        <f>IFERROR(VLOOKUP($A226, CHOOSE({1,2}, 'Child Functioning'!$A$12:$A$457, 'Child Functioning'!BQ$12:BQ$457), 2, 0), "")=BQ226</f>
        <v>1</v>
      </c>
    </row>
    <row r="227" spans="1:137" ht="16.5" x14ac:dyDescent="0.3">
      <c r="A227" s="8"/>
      <c r="B227" s="8" t="s">
        <v>449</v>
      </c>
      <c r="C227" s="10" t="s">
        <v>25</v>
      </c>
      <c r="D227" s="8"/>
      <c r="E227" s="10" t="s">
        <v>25</v>
      </c>
      <c r="F227" s="8"/>
      <c r="G227" s="10" t="s">
        <v>25</v>
      </c>
      <c r="H227" s="8"/>
      <c r="I227" s="10" t="s">
        <v>25</v>
      </c>
      <c r="J227" s="8"/>
      <c r="K227" s="10" t="s">
        <v>25</v>
      </c>
      <c r="L227" s="8"/>
      <c r="M227" s="10" t="s">
        <v>25</v>
      </c>
      <c r="N227" s="8"/>
      <c r="O227" s="10" t="s">
        <v>25</v>
      </c>
      <c r="P227" s="8"/>
      <c r="Q227" s="10" t="s">
        <v>25</v>
      </c>
      <c r="R227" s="8"/>
      <c r="S227" s="10" t="s">
        <v>25</v>
      </c>
      <c r="T227" s="8"/>
      <c r="U227" s="10" t="s">
        <v>25</v>
      </c>
      <c r="V227" s="8"/>
      <c r="W227" s="10" t="s">
        <v>25</v>
      </c>
      <c r="X227" s="8"/>
      <c r="Y227" s="10" t="s">
        <v>25</v>
      </c>
      <c r="Z227" s="8"/>
      <c r="AA227" s="10" t="s">
        <v>25</v>
      </c>
      <c r="AB227" s="8"/>
      <c r="AC227" s="10" t="s">
        <v>25</v>
      </c>
      <c r="AD227" s="8"/>
      <c r="AE227" s="10" t="s">
        <v>25</v>
      </c>
      <c r="AF227" s="8"/>
      <c r="AG227" s="10" t="s">
        <v>25</v>
      </c>
      <c r="AH227" s="8"/>
      <c r="AI227" s="10" t="s">
        <v>25</v>
      </c>
      <c r="AJ227" s="8"/>
      <c r="AK227" s="10" t="s">
        <v>25</v>
      </c>
      <c r="AL227" s="8"/>
      <c r="AM227" s="10" t="s">
        <v>25</v>
      </c>
      <c r="AN227" s="8"/>
      <c r="AO227" s="10" t="s">
        <v>25</v>
      </c>
      <c r="AP227" s="8"/>
      <c r="AQ227" s="10" t="s">
        <v>25</v>
      </c>
      <c r="AR227" s="8"/>
      <c r="AS227" s="10" t="s">
        <v>25</v>
      </c>
      <c r="AT227" s="8"/>
      <c r="AU227" s="10" t="s">
        <v>25</v>
      </c>
      <c r="AV227" s="8"/>
      <c r="AW227" s="10" t="s">
        <v>25</v>
      </c>
      <c r="AX227" s="8"/>
      <c r="AY227" s="10" t="s">
        <v>25</v>
      </c>
      <c r="AZ227" s="8"/>
      <c r="BA227" s="10" t="s">
        <v>25</v>
      </c>
      <c r="BB227" s="8"/>
      <c r="BC227" s="10" t="s">
        <v>25</v>
      </c>
      <c r="BD227" s="8"/>
      <c r="BE227" s="10" t="s">
        <v>25</v>
      </c>
      <c r="BF227" s="8"/>
      <c r="BG227" s="10" t="s">
        <v>25</v>
      </c>
      <c r="BH227" s="8"/>
      <c r="BI227" s="10" t="s">
        <v>25</v>
      </c>
      <c r="BJ227" s="8"/>
      <c r="BK227" s="10" t="s">
        <v>25</v>
      </c>
      <c r="BL227" s="8"/>
      <c r="BM227" s="10" t="s">
        <v>25</v>
      </c>
      <c r="BN227" s="8"/>
      <c r="BO227" s="10" t="s">
        <v>25</v>
      </c>
      <c r="BP227" s="8"/>
      <c r="BQ227" s="8"/>
      <c r="BS227" s="14" t="e">
        <f>IFERROR(VLOOKUP($A227, CHOOSE({1,2}, 'Child Functioning'!$A$12:$A$457, 'Child Functioning'!C$12:C$457), 2, 0), "")-C227</f>
        <v>#VALUE!</v>
      </c>
      <c r="BT227" s="14" t="b">
        <f>IFERROR(VLOOKUP($A227, CHOOSE({1,2}, 'Child Functioning'!$A$12:$A$457, 'Child Functioning'!D$12:D$457), 2, 0), "")=D227</f>
        <v>1</v>
      </c>
      <c r="BU227" s="14" t="e">
        <f>IFERROR(VLOOKUP($A227, CHOOSE({1,2}, 'Child Functioning'!$A$12:$A$457, 'Child Functioning'!E$12:E$457), 2, 0), "")-E227</f>
        <v>#VALUE!</v>
      </c>
      <c r="BV227" s="14" t="b">
        <f>IFERROR(VLOOKUP($A227, CHOOSE({1,2}, 'Child Functioning'!$A$12:$A$457, 'Child Functioning'!F$12:F$457), 2, 0), "")=F227</f>
        <v>1</v>
      </c>
      <c r="BW227" s="14" t="e">
        <f>IFERROR(VLOOKUP($A227, CHOOSE({1,2}, 'Child Functioning'!$A$12:$A$457, 'Child Functioning'!G$12:G$457), 2, 0), "")-G227</f>
        <v>#VALUE!</v>
      </c>
      <c r="BX227" s="14" t="b">
        <f>IFERROR(VLOOKUP($A227, CHOOSE({1,2}, 'Child Functioning'!$A$12:$A$457, 'Child Functioning'!H$12:H$457), 2, 0), "")=H227</f>
        <v>1</v>
      </c>
      <c r="BY227" s="14" t="e">
        <f>IFERROR(VLOOKUP($A227, CHOOSE({1,2}, 'Child Functioning'!$A$12:$A$457, 'Child Functioning'!I$12:I$457), 2, 0), "")-I227</f>
        <v>#VALUE!</v>
      </c>
      <c r="BZ227" s="14" t="b">
        <f>IFERROR(VLOOKUP($A227, CHOOSE({1,2}, 'Child Functioning'!$A$12:$A$457, 'Child Functioning'!J$12:J$457), 2, 0), "")=J227</f>
        <v>1</v>
      </c>
      <c r="CA227" s="14" t="e">
        <f>IFERROR(VLOOKUP($A227, CHOOSE({1,2}, 'Child Functioning'!$A$12:$A$457, 'Child Functioning'!K$12:K$457), 2, 0), "")-K227</f>
        <v>#VALUE!</v>
      </c>
      <c r="CB227" s="14" t="b">
        <f>IFERROR(VLOOKUP($A227, CHOOSE({1,2}, 'Child Functioning'!$A$12:$A$457, 'Child Functioning'!L$12:L$457), 2, 0), "")=L227</f>
        <v>1</v>
      </c>
      <c r="CC227" s="14" t="e">
        <f>IFERROR(VLOOKUP($A227, CHOOSE({1,2}, 'Child Functioning'!$A$12:$A$457, 'Child Functioning'!M$12:M$457), 2, 0), "")-M227</f>
        <v>#VALUE!</v>
      </c>
      <c r="CD227" s="14" t="b">
        <f>IFERROR(VLOOKUP($A227, CHOOSE({1,2}, 'Child Functioning'!$A$12:$A$457, 'Child Functioning'!N$12:N$457), 2, 0), "")=N227</f>
        <v>1</v>
      </c>
      <c r="CE227" s="14" t="e">
        <f>IFERROR(VLOOKUP($A227, CHOOSE({1,2}, 'Child Functioning'!$A$12:$A$457, 'Child Functioning'!O$12:O$457), 2, 0), "")-O227</f>
        <v>#VALUE!</v>
      </c>
      <c r="CF227" s="14" t="b">
        <f>IFERROR(VLOOKUP($A227, CHOOSE({1,2}, 'Child Functioning'!$A$12:$A$457, 'Child Functioning'!P$12:P$457), 2, 0), "")=P227</f>
        <v>1</v>
      </c>
      <c r="CG227" s="14" t="e">
        <f>IFERROR(VLOOKUP($A227, CHOOSE({1,2}, 'Child Functioning'!$A$12:$A$457, 'Child Functioning'!Q$12:Q$457), 2, 0), "")-Q227</f>
        <v>#VALUE!</v>
      </c>
      <c r="CH227" s="14" t="b">
        <f>IFERROR(VLOOKUP($A227, CHOOSE({1,2}, 'Child Functioning'!$A$12:$A$457, 'Child Functioning'!R$12:R$457), 2, 0), "")=R227</f>
        <v>1</v>
      </c>
      <c r="CI227" s="14" t="e">
        <f>IFERROR(VLOOKUP($A227, CHOOSE({1,2}, 'Child Functioning'!$A$12:$A$457, 'Child Functioning'!S$12:S$457), 2, 0), "")-S227</f>
        <v>#VALUE!</v>
      </c>
      <c r="CJ227" s="14" t="b">
        <f>IFERROR(VLOOKUP($A227, CHOOSE({1,2}, 'Child Functioning'!$A$12:$A$457, 'Child Functioning'!T$12:T$457), 2, 0), "")=T227</f>
        <v>1</v>
      </c>
      <c r="CK227" s="14" t="e">
        <f>IFERROR(VLOOKUP($A227, CHOOSE({1,2}, 'Child Functioning'!$A$12:$A$457, 'Child Functioning'!U$12:U$457), 2, 0), "")-U227</f>
        <v>#VALUE!</v>
      </c>
      <c r="CL227" s="14" t="b">
        <f>IFERROR(VLOOKUP($A227, CHOOSE({1,2}, 'Child Functioning'!$A$12:$A$457, 'Child Functioning'!V$12:V$457), 2, 0), "")=V227</f>
        <v>1</v>
      </c>
      <c r="CM227" s="14" t="e">
        <f>IFERROR(VLOOKUP($A227, CHOOSE({1,2}, 'Child Functioning'!$A$12:$A$457, 'Child Functioning'!W$12:W$457), 2, 0), "")-W227</f>
        <v>#VALUE!</v>
      </c>
      <c r="CN227" s="14" t="b">
        <f>IFERROR(VLOOKUP($A227, CHOOSE({1,2}, 'Child Functioning'!$A$12:$A$457, 'Child Functioning'!X$12:X$457), 2, 0), "")=X227</f>
        <v>1</v>
      </c>
      <c r="CO227" s="14" t="e">
        <f>IFERROR(VLOOKUP($A227, CHOOSE({1,2}, 'Child Functioning'!$A$12:$A$457, 'Child Functioning'!Y$12:Y$457), 2, 0), "")-Y227</f>
        <v>#VALUE!</v>
      </c>
      <c r="CP227" s="14" t="b">
        <f>IFERROR(VLOOKUP($A227, CHOOSE({1,2}, 'Child Functioning'!$A$12:$A$457, 'Child Functioning'!Z$12:Z$457), 2, 0), "")=Z227</f>
        <v>1</v>
      </c>
      <c r="CQ227" s="14" t="e">
        <f>IFERROR(VLOOKUP($A227, CHOOSE({1,2}, 'Child Functioning'!$A$12:$A$457, 'Child Functioning'!AA$12:AA$457), 2, 0), "")-AA227</f>
        <v>#VALUE!</v>
      </c>
      <c r="CR227" s="14" t="b">
        <f>IFERROR(VLOOKUP($A227, CHOOSE({1,2}, 'Child Functioning'!$A$12:$A$457, 'Child Functioning'!AB$12:AB$457), 2, 0), "")=AB227</f>
        <v>1</v>
      </c>
      <c r="CS227" s="14" t="e">
        <f>IFERROR(VLOOKUP($A227, CHOOSE({1,2}, 'Child Functioning'!$A$12:$A$457, 'Child Functioning'!AC$12:AC$457), 2, 0), "")-AC227</f>
        <v>#VALUE!</v>
      </c>
      <c r="CT227" s="14" t="b">
        <f>IFERROR(VLOOKUP($A227, CHOOSE({1,2}, 'Child Functioning'!$A$12:$A$457, 'Child Functioning'!AD$12:AD$457), 2, 0), "")=AD227</f>
        <v>1</v>
      </c>
      <c r="CU227" s="14" t="e">
        <f>IFERROR(VLOOKUP($A227, CHOOSE({1,2}, 'Child Functioning'!$A$12:$A$457, 'Child Functioning'!AE$12:AE$457), 2, 0), "")-AE227</f>
        <v>#VALUE!</v>
      </c>
      <c r="CV227" s="14" t="b">
        <f>IFERROR(VLOOKUP($A227, CHOOSE({1,2}, 'Child Functioning'!$A$12:$A$457, 'Child Functioning'!AF$12:AF$457), 2, 0), "")=AF227</f>
        <v>1</v>
      </c>
      <c r="CW227" s="14" t="e">
        <f>IFERROR(VLOOKUP($A227, CHOOSE({1,2}, 'Child Functioning'!$A$12:$A$457, 'Child Functioning'!AG$12:AG$457), 2, 0), "")-AG227</f>
        <v>#VALUE!</v>
      </c>
      <c r="CX227" s="14" t="b">
        <f>IFERROR(VLOOKUP($A227, CHOOSE({1,2}, 'Child Functioning'!$A$12:$A$457, 'Child Functioning'!AH$12:AH$457), 2, 0), "")=AH227</f>
        <v>1</v>
      </c>
      <c r="CY227" s="14" t="e">
        <f>IFERROR(VLOOKUP($A227, CHOOSE({1,2}, 'Child Functioning'!$A$12:$A$457, 'Child Functioning'!AI$12:AI$457), 2, 0), "")-AI227</f>
        <v>#VALUE!</v>
      </c>
      <c r="CZ227" s="14" t="b">
        <f>IFERROR(VLOOKUP($A227, CHOOSE({1,2}, 'Child Functioning'!$A$12:$A$457, 'Child Functioning'!AJ$12:AJ$457), 2, 0), "")=AJ227</f>
        <v>1</v>
      </c>
      <c r="DA227" s="14" t="e">
        <f>IFERROR(VLOOKUP($A227, CHOOSE({1,2}, 'Child Functioning'!$A$12:$A$457, 'Child Functioning'!AK$12:AK$457), 2, 0), "")-AK227</f>
        <v>#VALUE!</v>
      </c>
      <c r="DB227" s="14" t="b">
        <f>IFERROR(VLOOKUP($A227, CHOOSE({1,2}, 'Child Functioning'!$A$12:$A$457, 'Child Functioning'!AL$12:AL$457), 2, 0), "")=AL227</f>
        <v>1</v>
      </c>
      <c r="DC227" s="14" t="e">
        <f>IFERROR(VLOOKUP($A227, CHOOSE({1,2}, 'Child Functioning'!$A$12:$A$457, 'Child Functioning'!AM$12:AM$457), 2, 0), "")-AM227</f>
        <v>#VALUE!</v>
      </c>
      <c r="DD227" s="14" t="b">
        <f>IFERROR(VLOOKUP($A227, CHOOSE({1,2}, 'Child Functioning'!$A$12:$A$457, 'Child Functioning'!AN$12:AN$457), 2, 0), "")=AN227</f>
        <v>1</v>
      </c>
      <c r="DE227" s="14" t="e">
        <f>IFERROR(VLOOKUP($A227, CHOOSE({1,2}, 'Child Functioning'!$A$12:$A$457, 'Child Functioning'!AO$12:AO$457), 2, 0), "")-AO227</f>
        <v>#VALUE!</v>
      </c>
      <c r="DF227" s="14" t="b">
        <f>IFERROR(VLOOKUP($A227, CHOOSE({1,2}, 'Child Functioning'!$A$12:$A$457, 'Child Functioning'!AP$12:AP$457), 2, 0), "")=AP227</f>
        <v>1</v>
      </c>
      <c r="DG227" s="14" t="e">
        <f>IFERROR(VLOOKUP($A227, CHOOSE({1,2}, 'Child Functioning'!$A$12:$A$457, 'Child Functioning'!AQ$12:AQ$457), 2, 0), "")-AQ227</f>
        <v>#VALUE!</v>
      </c>
      <c r="DH227" s="14" t="b">
        <f>IFERROR(VLOOKUP($A227, CHOOSE({1,2}, 'Child Functioning'!$A$12:$A$457, 'Child Functioning'!AR$12:AR$457), 2, 0), "")=AR227</f>
        <v>1</v>
      </c>
      <c r="DI227" s="14" t="e">
        <f>IFERROR(VLOOKUP($A227, CHOOSE({1,2}, 'Child Functioning'!$A$12:$A$457, 'Child Functioning'!AS$12:AS$457), 2, 0), "")-AS227</f>
        <v>#VALUE!</v>
      </c>
      <c r="DJ227" s="14" t="b">
        <f>IFERROR(VLOOKUP($A227, CHOOSE({1,2}, 'Child Functioning'!$A$12:$A$457, 'Child Functioning'!AT$12:AT$457), 2, 0), "")=AT227</f>
        <v>1</v>
      </c>
      <c r="DK227" s="14" t="e">
        <f>IFERROR(VLOOKUP($A227, CHOOSE({1,2}, 'Child Functioning'!$A$12:$A$457, 'Child Functioning'!AU$12:AU$457), 2, 0), "")-AU227</f>
        <v>#VALUE!</v>
      </c>
      <c r="DL227" s="14" t="b">
        <f>IFERROR(VLOOKUP($A227, CHOOSE({1,2}, 'Child Functioning'!$A$12:$A$457, 'Child Functioning'!AV$12:AV$457), 2, 0), "")=AV227</f>
        <v>1</v>
      </c>
      <c r="DM227" s="14" t="e">
        <f>IFERROR(VLOOKUP($A227, CHOOSE({1,2}, 'Child Functioning'!$A$12:$A$457, 'Child Functioning'!AW$12:AW$457), 2, 0), "")-AW227</f>
        <v>#VALUE!</v>
      </c>
      <c r="DN227" s="14" t="b">
        <f>IFERROR(VLOOKUP($A227, CHOOSE({1,2}, 'Child Functioning'!$A$12:$A$457, 'Child Functioning'!AX$12:AX$457), 2, 0), "")=AX227</f>
        <v>1</v>
      </c>
      <c r="DO227" s="14" t="e">
        <f>IFERROR(VLOOKUP($A227, CHOOSE({1,2}, 'Child Functioning'!$A$12:$A$457, 'Child Functioning'!AY$12:AY$457), 2, 0), "")-AY227</f>
        <v>#VALUE!</v>
      </c>
      <c r="DP227" s="14" t="b">
        <f>IFERROR(VLOOKUP($A227, CHOOSE({1,2}, 'Child Functioning'!$A$12:$A$457, 'Child Functioning'!AZ$12:AZ$457), 2, 0), "")=AZ227</f>
        <v>1</v>
      </c>
      <c r="DQ227" s="14" t="e">
        <f>IFERROR(VLOOKUP($A227, CHOOSE({1,2}, 'Child Functioning'!$A$12:$A$457, 'Child Functioning'!BA$12:BA$457), 2, 0), "")-BA227</f>
        <v>#VALUE!</v>
      </c>
      <c r="DR227" s="14" t="b">
        <f>IFERROR(VLOOKUP($A227, CHOOSE({1,2}, 'Child Functioning'!$A$12:$A$457, 'Child Functioning'!BB$12:BB$457), 2, 0), "")=BB227</f>
        <v>1</v>
      </c>
      <c r="DS227" s="14" t="e">
        <f>IFERROR(VLOOKUP($A227, CHOOSE({1,2}, 'Child Functioning'!$A$12:$A$457, 'Child Functioning'!BC$12:BC$457), 2, 0), "")-BC227</f>
        <v>#VALUE!</v>
      </c>
      <c r="DT227" s="14" t="b">
        <f>IFERROR(VLOOKUP($A227, CHOOSE({1,2}, 'Child Functioning'!$A$12:$A$457, 'Child Functioning'!BD$12:BD$457), 2, 0), "")=BD227</f>
        <v>1</v>
      </c>
      <c r="DU227" s="14" t="e">
        <f>IFERROR(VLOOKUP($A227, CHOOSE({1,2}, 'Child Functioning'!$A$12:$A$457, 'Child Functioning'!BE$12:BE$457), 2, 0), "")-BE227</f>
        <v>#VALUE!</v>
      </c>
      <c r="DV227" s="14" t="b">
        <f>IFERROR(VLOOKUP($A227, CHOOSE({1,2}, 'Child Functioning'!$A$12:$A$457, 'Child Functioning'!BF$12:BF$457), 2, 0), "")=BF227</f>
        <v>1</v>
      </c>
      <c r="DW227" s="14" t="e">
        <f>IFERROR(VLOOKUP($A227, CHOOSE({1,2}, 'Child Functioning'!$A$12:$A$457, 'Child Functioning'!BG$12:BG$457), 2, 0), "")-BG227</f>
        <v>#VALUE!</v>
      </c>
      <c r="DX227" s="14" t="b">
        <f>IFERROR(VLOOKUP($A227, CHOOSE({1,2}, 'Child Functioning'!$A$12:$A$457, 'Child Functioning'!BH$12:BH$457), 2, 0), "")=BH227</f>
        <v>1</v>
      </c>
      <c r="DY227" s="14" t="e">
        <f>IFERROR(VLOOKUP($A227, CHOOSE({1,2}, 'Child Functioning'!$A$12:$A$457, 'Child Functioning'!BI$12:BI$457), 2, 0), "")-BI227</f>
        <v>#VALUE!</v>
      </c>
      <c r="DZ227" s="14" t="b">
        <f>IFERROR(VLOOKUP($A227, CHOOSE({1,2}, 'Child Functioning'!$A$12:$A$457, 'Child Functioning'!BJ$12:BJ$457), 2, 0), "")=BJ227</f>
        <v>1</v>
      </c>
      <c r="EA227" s="14" t="e">
        <f>IFERROR(VLOOKUP($A227, CHOOSE({1,2}, 'Child Functioning'!$A$12:$A$457, 'Child Functioning'!BK$12:BK$457), 2, 0), "")-BK227</f>
        <v>#VALUE!</v>
      </c>
      <c r="EB227" s="14" t="b">
        <f>IFERROR(VLOOKUP($A227, CHOOSE({1,2}, 'Child Functioning'!$A$12:$A$457, 'Child Functioning'!BL$12:BL$457), 2, 0), "")=BL227</f>
        <v>1</v>
      </c>
      <c r="EC227" s="14" t="e">
        <f>IFERROR(VLOOKUP($A227, CHOOSE({1,2}, 'Child Functioning'!$A$12:$A$457, 'Child Functioning'!BM$12:BM$457), 2, 0), "")-BM227</f>
        <v>#VALUE!</v>
      </c>
      <c r="ED227" s="14" t="b">
        <f>IFERROR(VLOOKUP($A227, CHOOSE({1,2}, 'Child Functioning'!$A$12:$A$457, 'Child Functioning'!BN$12:BN$457), 2, 0), "")=BN227</f>
        <v>1</v>
      </c>
      <c r="EE227" s="14" t="e">
        <f>IFERROR(VLOOKUP($A227, CHOOSE({1,2}, 'Child Functioning'!$A$12:$A$457, 'Child Functioning'!BO$12:BO$457), 2, 0), "")-BO227</f>
        <v>#VALUE!</v>
      </c>
      <c r="EF227" s="14" t="b">
        <f>IFERROR(VLOOKUP($A227, CHOOSE({1,2}, 'Child Functioning'!$A$12:$A$457, 'Child Functioning'!BP$12:BP$457), 2, 0), "")=BP227</f>
        <v>1</v>
      </c>
      <c r="EG227" s="14" t="b">
        <f>IFERROR(VLOOKUP($A227, CHOOSE({1,2}, 'Child Functioning'!$A$12:$A$457, 'Child Functioning'!BQ$12:BQ$457), 2, 0), "")=BQ227</f>
        <v>1</v>
      </c>
    </row>
    <row r="228" spans="1:137" ht="16.5" x14ac:dyDescent="0.3">
      <c r="A228" s="8"/>
      <c r="B228" s="8" t="s">
        <v>450</v>
      </c>
      <c r="C228" s="10" t="s">
        <v>25</v>
      </c>
      <c r="D228" s="8"/>
      <c r="E228" s="10" t="s">
        <v>25</v>
      </c>
      <c r="F228" s="8"/>
      <c r="G228" s="10" t="s">
        <v>25</v>
      </c>
      <c r="H228" s="8"/>
      <c r="I228" s="10" t="s">
        <v>25</v>
      </c>
      <c r="J228" s="8"/>
      <c r="K228" s="10" t="s">
        <v>25</v>
      </c>
      <c r="L228" s="8"/>
      <c r="M228" s="10" t="s">
        <v>25</v>
      </c>
      <c r="N228" s="8"/>
      <c r="O228" s="10" t="s">
        <v>25</v>
      </c>
      <c r="P228" s="8"/>
      <c r="Q228" s="10" t="s">
        <v>25</v>
      </c>
      <c r="R228" s="8"/>
      <c r="S228" s="10" t="s">
        <v>25</v>
      </c>
      <c r="T228" s="8"/>
      <c r="U228" s="10" t="s">
        <v>25</v>
      </c>
      <c r="V228" s="8"/>
      <c r="W228" s="10" t="s">
        <v>25</v>
      </c>
      <c r="X228" s="8"/>
      <c r="Y228" s="10" t="s">
        <v>25</v>
      </c>
      <c r="Z228" s="8"/>
      <c r="AA228" s="10" t="s">
        <v>25</v>
      </c>
      <c r="AB228" s="8"/>
      <c r="AC228" s="10" t="s">
        <v>25</v>
      </c>
      <c r="AD228" s="8"/>
      <c r="AE228" s="10" t="s">
        <v>25</v>
      </c>
      <c r="AF228" s="8"/>
      <c r="AG228" s="10" t="s">
        <v>25</v>
      </c>
      <c r="AH228" s="8"/>
      <c r="AI228" s="10" t="s">
        <v>25</v>
      </c>
      <c r="AJ228" s="8"/>
      <c r="AK228" s="10" t="s">
        <v>25</v>
      </c>
      <c r="AL228" s="8"/>
      <c r="AM228" s="10" t="s">
        <v>25</v>
      </c>
      <c r="AN228" s="8"/>
      <c r="AO228" s="10" t="s">
        <v>25</v>
      </c>
      <c r="AP228" s="8"/>
      <c r="AQ228" s="10" t="s">
        <v>25</v>
      </c>
      <c r="AR228" s="8"/>
      <c r="AS228" s="10" t="s">
        <v>25</v>
      </c>
      <c r="AT228" s="8"/>
      <c r="AU228" s="10" t="s">
        <v>25</v>
      </c>
      <c r="AV228" s="8"/>
      <c r="AW228" s="10" t="s">
        <v>25</v>
      </c>
      <c r="AX228" s="8"/>
      <c r="AY228" s="10" t="s">
        <v>25</v>
      </c>
      <c r="AZ228" s="8"/>
      <c r="BA228" s="10" t="s">
        <v>25</v>
      </c>
      <c r="BB228" s="8"/>
      <c r="BC228" s="10" t="s">
        <v>25</v>
      </c>
      <c r="BD228" s="8"/>
      <c r="BE228" s="10" t="s">
        <v>25</v>
      </c>
      <c r="BF228" s="8"/>
      <c r="BG228" s="10" t="s">
        <v>25</v>
      </c>
      <c r="BH228" s="8"/>
      <c r="BI228" s="10" t="s">
        <v>25</v>
      </c>
      <c r="BJ228" s="8"/>
      <c r="BK228" s="10" t="s">
        <v>25</v>
      </c>
      <c r="BL228" s="8"/>
      <c r="BM228" s="10" t="s">
        <v>25</v>
      </c>
      <c r="BN228" s="8"/>
      <c r="BO228" s="10" t="s">
        <v>25</v>
      </c>
      <c r="BP228" s="8"/>
      <c r="BQ228" s="8"/>
      <c r="BS228" s="14" t="e">
        <f>IFERROR(VLOOKUP($A228, CHOOSE({1,2}, 'Child Functioning'!$A$12:$A$457, 'Child Functioning'!C$12:C$457), 2, 0), "")-C228</f>
        <v>#VALUE!</v>
      </c>
      <c r="BT228" s="14" t="b">
        <f>IFERROR(VLOOKUP($A228, CHOOSE({1,2}, 'Child Functioning'!$A$12:$A$457, 'Child Functioning'!D$12:D$457), 2, 0), "")=D228</f>
        <v>1</v>
      </c>
      <c r="BU228" s="14" t="e">
        <f>IFERROR(VLOOKUP($A228, CHOOSE({1,2}, 'Child Functioning'!$A$12:$A$457, 'Child Functioning'!E$12:E$457), 2, 0), "")-E228</f>
        <v>#VALUE!</v>
      </c>
      <c r="BV228" s="14" t="b">
        <f>IFERROR(VLOOKUP($A228, CHOOSE({1,2}, 'Child Functioning'!$A$12:$A$457, 'Child Functioning'!F$12:F$457), 2, 0), "")=F228</f>
        <v>1</v>
      </c>
      <c r="BW228" s="14" t="e">
        <f>IFERROR(VLOOKUP($A228, CHOOSE({1,2}, 'Child Functioning'!$A$12:$A$457, 'Child Functioning'!G$12:G$457), 2, 0), "")-G228</f>
        <v>#VALUE!</v>
      </c>
      <c r="BX228" s="14" t="b">
        <f>IFERROR(VLOOKUP($A228, CHOOSE({1,2}, 'Child Functioning'!$A$12:$A$457, 'Child Functioning'!H$12:H$457), 2, 0), "")=H228</f>
        <v>1</v>
      </c>
      <c r="BY228" s="14" t="e">
        <f>IFERROR(VLOOKUP($A228, CHOOSE({1,2}, 'Child Functioning'!$A$12:$A$457, 'Child Functioning'!I$12:I$457), 2, 0), "")-I228</f>
        <v>#VALUE!</v>
      </c>
      <c r="BZ228" s="14" t="b">
        <f>IFERROR(VLOOKUP($A228, CHOOSE({1,2}, 'Child Functioning'!$A$12:$A$457, 'Child Functioning'!J$12:J$457), 2, 0), "")=J228</f>
        <v>1</v>
      </c>
      <c r="CA228" s="14" t="e">
        <f>IFERROR(VLOOKUP($A228, CHOOSE({1,2}, 'Child Functioning'!$A$12:$A$457, 'Child Functioning'!K$12:K$457), 2, 0), "")-K228</f>
        <v>#VALUE!</v>
      </c>
      <c r="CB228" s="14" t="b">
        <f>IFERROR(VLOOKUP($A228, CHOOSE({1,2}, 'Child Functioning'!$A$12:$A$457, 'Child Functioning'!L$12:L$457), 2, 0), "")=L228</f>
        <v>1</v>
      </c>
      <c r="CC228" s="14" t="e">
        <f>IFERROR(VLOOKUP($A228, CHOOSE({1,2}, 'Child Functioning'!$A$12:$A$457, 'Child Functioning'!M$12:M$457), 2, 0), "")-M228</f>
        <v>#VALUE!</v>
      </c>
      <c r="CD228" s="14" t="b">
        <f>IFERROR(VLOOKUP($A228, CHOOSE({1,2}, 'Child Functioning'!$A$12:$A$457, 'Child Functioning'!N$12:N$457), 2, 0), "")=N228</f>
        <v>1</v>
      </c>
      <c r="CE228" s="14" t="e">
        <f>IFERROR(VLOOKUP($A228, CHOOSE({1,2}, 'Child Functioning'!$A$12:$A$457, 'Child Functioning'!O$12:O$457), 2, 0), "")-O228</f>
        <v>#VALUE!</v>
      </c>
      <c r="CF228" s="14" t="b">
        <f>IFERROR(VLOOKUP($A228, CHOOSE({1,2}, 'Child Functioning'!$A$12:$A$457, 'Child Functioning'!P$12:P$457), 2, 0), "")=P228</f>
        <v>1</v>
      </c>
      <c r="CG228" s="14" t="e">
        <f>IFERROR(VLOOKUP($A228, CHOOSE({1,2}, 'Child Functioning'!$A$12:$A$457, 'Child Functioning'!Q$12:Q$457), 2, 0), "")-Q228</f>
        <v>#VALUE!</v>
      </c>
      <c r="CH228" s="14" t="b">
        <f>IFERROR(VLOOKUP($A228, CHOOSE({1,2}, 'Child Functioning'!$A$12:$A$457, 'Child Functioning'!R$12:R$457), 2, 0), "")=R228</f>
        <v>1</v>
      </c>
      <c r="CI228" s="14" t="e">
        <f>IFERROR(VLOOKUP($A228, CHOOSE({1,2}, 'Child Functioning'!$A$12:$A$457, 'Child Functioning'!S$12:S$457), 2, 0), "")-S228</f>
        <v>#VALUE!</v>
      </c>
      <c r="CJ228" s="14" t="b">
        <f>IFERROR(VLOOKUP($A228, CHOOSE({1,2}, 'Child Functioning'!$A$12:$A$457, 'Child Functioning'!T$12:T$457), 2, 0), "")=T228</f>
        <v>1</v>
      </c>
      <c r="CK228" s="14" t="e">
        <f>IFERROR(VLOOKUP($A228, CHOOSE({1,2}, 'Child Functioning'!$A$12:$A$457, 'Child Functioning'!U$12:U$457), 2, 0), "")-U228</f>
        <v>#VALUE!</v>
      </c>
      <c r="CL228" s="14" t="b">
        <f>IFERROR(VLOOKUP($A228, CHOOSE({1,2}, 'Child Functioning'!$A$12:$A$457, 'Child Functioning'!V$12:V$457), 2, 0), "")=V228</f>
        <v>1</v>
      </c>
      <c r="CM228" s="14" t="e">
        <f>IFERROR(VLOOKUP($A228, CHOOSE({1,2}, 'Child Functioning'!$A$12:$A$457, 'Child Functioning'!W$12:W$457), 2, 0), "")-W228</f>
        <v>#VALUE!</v>
      </c>
      <c r="CN228" s="14" t="b">
        <f>IFERROR(VLOOKUP($A228, CHOOSE({1,2}, 'Child Functioning'!$A$12:$A$457, 'Child Functioning'!X$12:X$457), 2, 0), "")=X228</f>
        <v>1</v>
      </c>
      <c r="CO228" s="14" t="e">
        <f>IFERROR(VLOOKUP($A228, CHOOSE({1,2}, 'Child Functioning'!$A$12:$A$457, 'Child Functioning'!Y$12:Y$457), 2, 0), "")-Y228</f>
        <v>#VALUE!</v>
      </c>
      <c r="CP228" s="14" t="b">
        <f>IFERROR(VLOOKUP($A228, CHOOSE({1,2}, 'Child Functioning'!$A$12:$A$457, 'Child Functioning'!Z$12:Z$457), 2, 0), "")=Z228</f>
        <v>1</v>
      </c>
      <c r="CQ228" s="14" t="e">
        <f>IFERROR(VLOOKUP($A228, CHOOSE({1,2}, 'Child Functioning'!$A$12:$A$457, 'Child Functioning'!AA$12:AA$457), 2, 0), "")-AA228</f>
        <v>#VALUE!</v>
      </c>
      <c r="CR228" s="14" t="b">
        <f>IFERROR(VLOOKUP($A228, CHOOSE({1,2}, 'Child Functioning'!$A$12:$A$457, 'Child Functioning'!AB$12:AB$457), 2, 0), "")=AB228</f>
        <v>1</v>
      </c>
      <c r="CS228" s="14" t="e">
        <f>IFERROR(VLOOKUP($A228, CHOOSE({1,2}, 'Child Functioning'!$A$12:$A$457, 'Child Functioning'!AC$12:AC$457), 2, 0), "")-AC228</f>
        <v>#VALUE!</v>
      </c>
      <c r="CT228" s="14" t="b">
        <f>IFERROR(VLOOKUP($A228, CHOOSE({1,2}, 'Child Functioning'!$A$12:$A$457, 'Child Functioning'!AD$12:AD$457), 2, 0), "")=AD228</f>
        <v>1</v>
      </c>
      <c r="CU228" s="14" t="e">
        <f>IFERROR(VLOOKUP($A228, CHOOSE({1,2}, 'Child Functioning'!$A$12:$A$457, 'Child Functioning'!AE$12:AE$457), 2, 0), "")-AE228</f>
        <v>#VALUE!</v>
      </c>
      <c r="CV228" s="14" t="b">
        <f>IFERROR(VLOOKUP($A228, CHOOSE({1,2}, 'Child Functioning'!$A$12:$A$457, 'Child Functioning'!AF$12:AF$457), 2, 0), "")=AF228</f>
        <v>1</v>
      </c>
      <c r="CW228" s="14" t="e">
        <f>IFERROR(VLOOKUP($A228, CHOOSE({1,2}, 'Child Functioning'!$A$12:$A$457, 'Child Functioning'!AG$12:AG$457), 2, 0), "")-AG228</f>
        <v>#VALUE!</v>
      </c>
      <c r="CX228" s="14" t="b">
        <f>IFERROR(VLOOKUP($A228, CHOOSE({1,2}, 'Child Functioning'!$A$12:$A$457, 'Child Functioning'!AH$12:AH$457), 2, 0), "")=AH228</f>
        <v>1</v>
      </c>
      <c r="CY228" s="14" t="e">
        <f>IFERROR(VLOOKUP($A228, CHOOSE({1,2}, 'Child Functioning'!$A$12:$A$457, 'Child Functioning'!AI$12:AI$457), 2, 0), "")-AI228</f>
        <v>#VALUE!</v>
      </c>
      <c r="CZ228" s="14" t="b">
        <f>IFERROR(VLOOKUP($A228, CHOOSE({1,2}, 'Child Functioning'!$A$12:$A$457, 'Child Functioning'!AJ$12:AJ$457), 2, 0), "")=AJ228</f>
        <v>1</v>
      </c>
      <c r="DA228" s="14" t="e">
        <f>IFERROR(VLOOKUP($A228, CHOOSE({1,2}, 'Child Functioning'!$A$12:$A$457, 'Child Functioning'!AK$12:AK$457), 2, 0), "")-AK228</f>
        <v>#VALUE!</v>
      </c>
      <c r="DB228" s="14" t="b">
        <f>IFERROR(VLOOKUP($A228, CHOOSE({1,2}, 'Child Functioning'!$A$12:$A$457, 'Child Functioning'!AL$12:AL$457), 2, 0), "")=AL228</f>
        <v>1</v>
      </c>
      <c r="DC228" s="14" t="e">
        <f>IFERROR(VLOOKUP($A228, CHOOSE({1,2}, 'Child Functioning'!$A$12:$A$457, 'Child Functioning'!AM$12:AM$457), 2, 0), "")-AM228</f>
        <v>#VALUE!</v>
      </c>
      <c r="DD228" s="14" t="b">
        <f>IFERROR(VLOOKUP($A228, CHOOSE({1,2}, 'Child Functioning'!$A$12:$A$457, 'Child Functioning'!AN$12:AN$457), 2, 0), "")=AN228</f>
        <v>1</v>
      </c>
      <c r="DE228" s="14" t="e">
        <f>IFERROR(VLOOKUP($A228, CHOOSE({1,2}, 'Child Functioning'!$A$12:$A$457, 'Child Functioning'!AO$12:AO$457), 2, 0), "")-AO228</f>
        <v>#VALUE!</v>
      </c>
      <c r="DF228" s="14" t="b">
        <f>IFERROR(VLOOKUP($A228, CHOOSE({1,2}, 'Child Functioning'!$A$12:$A$457, 'Child Functioning'!AP$12:AP$457), 2, 0), "")=AP228</f>
        <v>1</v>
      </c>
      <c r="DG228" s="14" t="e">
        <f>IFERROR(VLOOKUP($A228, CHOOSE({1,2}, 'Child Functioning'!$A$12:$A$457, 'Child Functioning'!AQ$12:AQ$457), 2, 0), "")-AQ228</f>
        <v>#VALUE!</v>
      </c>
      <c r="DH228" s="14" t="b">
        <f>IFERROR(VLOOKUP($A228, CHOOSE({1,2}, 'Child Functioning'!$A$12:$A$457, 'Child Functioning'!AR$12:AR$457), 2, 0), "")=AR228</f>
        <v>1</v>
      </c>
      <c r="DI228" s="14" t="e">
        <f>IFERROR(VLOOKUP($A228, CHOOSE({1,2}, 'Child Functioning'!$A$12:$A$457, 'Child Functioning'!AS$12:AS$457), 2, 0), "")-AS228</f>
        <v>#VALUE!</v>
      </c>
      <c r="DJ228" s="14" t="b">
        <f>IFERROR(VLOOKUP($A228, CHOOSE({1,2}, 'Child Functioning'!$A$12:$A$457, 'Child Functioning'!AT$12:AT$457), 2, 0), "")=AT228</f>
        <v>1</v>
      </c>
      <c r="DK228" s="14" t="e">
        <f>IFERROR(VLOOKUP($A228, CHOOSE({1,2}, 'Child Functioning'!$A$12:$A$457, 'Child Functioning'!AU$12:AU$457), 2, 0), "")-AU228</f>
        <v>#VALUE!</v>
      </c>
      <c r="DL228" s="14" t="b">
        <f>IFERROR(VLOOKUP($A228, CHOOSE({1,2}, 'Child Functioning'!$A$12:$A$457, 'Child Functioning'!AV$12:AV$457), 2, 0), "")=AV228</f>
        <v>1</v>
      </c>
      <c r="DM228" s="14" t="e">
        <f>IFERROR(VLOOKUP($A228, CHOOSE({1,2}, 'Child Functioning'!$A$12:$A$457, 'Child Functioning'!AW$12:AW$457), 2, 0), "")-AW228</f>
        <v>#VALUE!</v>
      </c>
      <c r="DN228" s="14" t="b">
        <f>IFERROR(VLOOKUP($A228, CHOOSE({1,2}, 'Child Functioning'!$A$12:$A$457, 'Child Functioning'!AX$12:AX$457), 2, 0), "")=AX228</f>
        <v>1</v>
      </c>
      <c r="DO228" s="14" t="e">
        <f>IFERROR(VLOOKUP($A228, CHOOSE({1,2}, 'Child Functioning'!$A$12:$A$457, 'Child Functioning'!AY$12:AY$457), 2, 0), "")-AY228</f>
        <v>#VALUE!</v>
      </c>
      <c r="DP228" s="14" t="b">
        <f>IFERROR(VLOOKUP($A228, CHOOSE({1,2}, 'Child Functioning'!$A$12:$A$457, 'Child Functioning'!AZ$12:AZ$457), 2, 0), "")=AZ228</f>
        <v>1</v>
      </c>
      <c r="DQ228" s="14" t="e">
        <f>IFERROR(VLOOKUP($A228, CHOOSE({1,2}, 'Child Functioning'!$A$12:$A$457, 'Child Functioning'!BA$12:BA$457), 2, 0), "")-BA228</f>
        <v>#VALUE!</v>
      </c>
      <c r="DR228" s="14" t="b">
        <f>IFERROR(VLOOKUP($A228, CHOOSE({1,2}, 'Child Functioning'!$A$12:$A$457, 'Child Functioning'!BB$12:BB$457), 2, 0), "")=BB228</f>
        <v>1</v>
      </c>
      <c r="DS228" s="14" t="e">
        <f>IFERROR(VLOOKUP($A228, CHOOSE({1,2}, 'Child Functioning'!$A$12:$A$457, 'Child Functioning'!BC$12:BC$457), 2, 0), "")-BC228</f>
        <v>#VALUE!</v>
      </c>
      <c r="DT228" s="14" t="b">
        <f>IFERROR(VLOOKUP($A228, CHOOSE({1,2}, 'Child Functioning'!$A$12:$A$457, 'Child Functioning'!BD$12:BD$457), 2, 0), "")=BD228</f>
        <v>1</v>
      </c>
      <c r="DU228" s="14" t="e">
        <f>IFERROR(VLOOKUP($A228, CHOOSE({1,2}, 'Child Functioning'!$A$12:$A$457, 'Child Functioning'!BE$12:BE$457), 2, 0), "")-BE228</f>
        <v>#VALUE!</v>
      </c>
      <c r="DV228" s="14" t="b">
        <f>IFERROR(VLOOKUP($A228, CHOOSE({1,2}, 'Child Functioning'!$A$12:$A$457, 'Child Functioning'!BF$12:BF$457), 2, 0), "")=BF228</f>
        <v>1</v>
      </c>
      <c r="DW228" s="14" t="e">
        <f>IFERROR(VLOOKUP($A228, CHOOSE({1,2}, 'Child Functioning'!$A$12:$A$457, 'Child Functioning'!BG$12:BG$457), 2, 0), "")-BG228</f>
        <v>#VALUE!</v>
      </c>
      <c r="DX228" s="14" t="b">
        <f>IFERROR(VLOOKUP($A228, CHOOSE({1,2}, 'Child Functioning'!$A$12:$A$457, 'Child Functioning'!BH$12:BH$457), 2, 0), "")=BH228</f>
        <v>1</v>
      </c>
      <c r="DY228" s="14" t="e">
        <f>IFERROR(VLOOKUP($A228, CHOOSE({1,2}, 'Child Functioning'!$A$12:$A$457, 'Child Functioning'!BI$12:BI$457), 2, 0), "")-BI228</f>
        <v>#VALUE!</v>
      </c>
      <c r="DZ228" s="14" t="b">
        <f>IFERROR(VLOOKUP($A228, CHOOSE({1,2}, 'Child Functioning'!$A$12:$A$457, 'Child Functioning'!BJ$12:BJ$457), 2, 0), "")=BJ228</f>
        <v>1</v>
      </c>
      <c r="EA228" s="14" t="e">
        <f>IFERROR(VLOOKUP($A228, CHOOSE({1,2}, 'Child Functioning'!$A$12:$A$457, 'Child Functioning'!BK$12:BK$457), 2, 0), "")-BK228</f>
        <v>#VALUE!</v>
      </c>
      <c r="EB228" s="14" t="b">
        <f>IFERROR(VLOOKUP($A228, CHOOSE({1,2}, 'Child Functioning'!$A$12:$A$457, 'Child Functioning'!BL$12:BL$457), 2, 0), "")=BL228</f>
        <v>1</v>
      </c>
      <c r="EC228" s="14" t="e">
        <f>IFERROR(VLOOKUP($A228, CHOOSE({1,2}, 'Child Functioning'!$A$12:$A$457, 'Child Functioning'!BM$12:BM$457), 2, 0), "")-BM228</f>
        <v>#VALUE!</v>
      </c>
      <c r="ED228" s="14" t="b">
        <f>IFERROR(VLOOKUP($A228, CHOOSE({1,2}, 'Child Functioning'!$A$12:$A$457, 'Child Functioning'!BN$12:BN$457), 2, 0), "")=BN228</f>
        <v>1</v>
      </c>
      <c r="EE228" s="14" t="e">
        <f>IFERROR(VLOOKUP($A228, CHOOSE({1,2}, 'Child Functioning'!$A$12:$A$457, 'Child Functioning'!BO$12:BO$457), 2, 0), "")-BO228</f>
        <v>#VALUE!</v>
      </c>
      <c r="EF228" s="14" t="b">
        <f>IFERROR(VLOOKUP($A228, CHOOSE({1,2}, 'Child Functioning'!$A$12:$A$457, 'Child Functioning'!BP$12:BP$457), 2, 0), "")=BP228</f>
        <v>1</v>
      </c>
      <c r="EG228" s="14" t="b">
        <f>IFERROR(VLOOKUP($A228, CHOOSE({1,2}, 'Child Functioning'!$A$12:$A$457, 'Child Functioning'!BQ$12:BQ$457), 2, 0), "")=BQ228</f>
        <v>1</v>
      </c>
    </row>
    <row r="229" spans="1:137" ht="16.5" x14ac:dyDescent="0.3">
      <c r="A229" s="8"/>
      <c r="B229" s="8" t="s">
        <v>451</v>
      </c>
      <c r="C229" s="10" t="s">
        <v>25</v>
      </c>
      <c r="D229" s="8"/>
      <c r="E229" s="10" t="s">
        <v>25</v>
      </c>
      <c r="F229" s="8"/>
      <c r="G229" s="10" t="s">
        <v>25</v>
      </c>
      <c r="H229" s="8"/>
      <c r="I229" s="10" t="s">
        <v>25</v>
      </c>
      <c r="J229" s="8"/>
      <c r="K229" s="10" t="s">
        <v>25</v>
      </c>
      <c r="L229" s="8"/>
      <c r="M229" s="10" t="s">
        <v>25</v>
      </c>
      <c r="N229" s="8"/>
      <c r="O229" s="10" t="s">
        <v>25</v>
      </c>
      <c r="P229" s="8"/>
      <c r="Q229" s="10" t="s">
        <v>25</v>
      </c>
      <c r="R229" s="8"/>
      <c r="S229" s="10" t="s">
        <v>25</v>
      </c>
      <c r="T229" s="8"/>
      <c r="U229" s="10" t="s">
        <v>25</v>
      </c>
      <c r="V229" s="8"/>
      <c r="W229" s="10" t="s">
        <v>25</v>
      </c>
      <c r="X229" s="8"/>
      <c r="Y229" s="10" t="s">
        <v>25</v>
      </c>
      <c r="Z229" s="8"/>
      <c r="AA229" s="10" t="s">
        <v>25</v>
      </c>
      <c r="AB229" s="8"/>
      <c r="AC229" s="10" t="s">
        <v>25</v>
      </c>
      <c r="AD229" s="8"/>
      <c r="AE229" s="10" t="s">
        <v>25</v>
      </c>
      <c r="AF229" s="8"/>
      <c r="AG229" s="10" t="s">
        <v>25</v>
      </c>
      <c r="AH229" s="8"/>
      <c r="AI229" s="10" t="s">
        <v>25</v>
      </c>
      <c r="AJ229" s="8"/>
      <c r="AK229" s="10" t="s">
        <v>25</v>
      </c>
      <c r="AL229" s="8"/>
      <c r="AM229" s="10" t="s">
        <v>25</v>
      </c>
      <c r="AN229" s="8"/>
      <c r="AO229" s="10" t="s">
        <v>25</v>
      </c>
      <c r="AP229" s="8"/>
      <c r="AQ229" s="10" t="s">
        <v>25</v>
      </c>
      <c r="AR229" s="8"/>
      <c r="AS229" s="10" t="s">
        <v>25</v>
      </c>
      <c r="AT229" s="8"/>
      <c r="AU229" s="10" t="s">
        <v>25</v>
      </c>
      <c r="AV229" s="8"/>
      <c r="AW229" s="10" t="s">
        <v>25</v>
      </c>
      <c r="AX229" s="8"/>
      <c r="AY229" s="10" t="s">
        <v>25</v>
      </c>
      <c r="AZ229" s="8"/>
      <c r="BA229" s="10" t="s">
        <v>25</v>
      </c>
      <c r="BB229" s="8"/>
      <c r="BC229" s="10" t="s">
        <v>25</v>
      </c>
      <c r="BD229" s="8"/>
      <c r="BE229" s="10" t="s">
        <v>25</v>
      </c>
      <c r="BF229" s="8"/>
      <c r="BG229" s="10" t="s">
        <v>25</v>
      </c>
      <c r="BH229" s="8"/>
      <c r="BI229" s="10" t="s">
        <v>25</v>
      </c>
      <c r="BJ229" s="8"/>
      <c r="BK229" s="10" t="s">
        <v>25</v>
      </c>
      <c r="BL229" s="8"/>
      <c r="BM229" s="10" t="s">
        <v>25</v>
      </c>
      <c r="BN229" s="8"/>
      <c r="BO229" s="10" t="s">
        <v>25</v>
      </c>
      <c r="BP229" s="8"/>
      <c r="BQ229" s="8"/>
      <c r="BS229" s="14" t="e">
        <f>IFERROR(VLOOKUP($A229, CHOOSE({1,2}, 'Child Functioning'!$A$12:$A$457, 'Child Functioning'!C$12:C$457), 2, 0), "")-C229</f>
        <v>#VALUE!</v>
      </c>
      <c r="BT229" s="14" t="b">
        <f>IFERROR(VLOOKUP($A229, CHOOSE({1,2}, 'Child Functioning'!$A$12:$A$457, 'Child Functioning'!D$12:D$457), 2, 0), "")=D229</f>
        <v>1</v>
      </c>
      <c r="BU229" s="14" t="e">
        <f>IFERROR(VLOOKUP($A229, CHOOSE({1,2}, 'Child Functioning'!$A$12:$A$457, 'Child Functioning'!E$12:E$457), 2, 0), "")-E229</f>
        <v>#VALUE!</v>
      </c>
      <c r="BV229" s="14" t="b">
        <f>IFERROR(VLOOKUP($A229, CHOOSE({1,2}, 'Child Functioning'!$A$12:$A$457, 'Child Functioning'!F$12:F$457), 2, 0), "")=F229</f>
        <v>1</v>
      </c>
      <c r="BW229" s="14" t="e">
        <f>IFERROR(VLOOKUP($A229, CHOOSE({1,2}, 'Child Functioning'!$A$12:$A$457, 'Child Functioning'!G$12:G$457), 2, 0), "")-G229</f>
        <v>#VALUE!</v>
      </c>
      <c r="BX229" s="14" t="b">
        <f>IFERROR(VLOOKUP($A229, CHOOSE({1,2}, 'Child Functioning'!$A$12:$A$457, 'Child Functioning'!H$12:H$457), 2, 0), "")=H229</f>
        <v>1</v>
      </c>
      <c r="BY229" s="14" t="e">
        <f>IFERROR(VLOOKUP($A229, CHOOSE({1,2}, 'Child Functioning'!$A$12:$A$457, 'Child Functioning'!I$12:I$457), 2, 0), "")-I229</f>
        <v>#VALUE!</v>
      </c>
      <c r="BZ229" s="14" t="b">
        <f>IFERROR(VLOOKUP($A229, CHOOSE({1,2}, 'Child Functioning'!$A$12:$A$457, 'Child Functioning'!J$12:J$457), 2, 0), "")=J229</f>
        <v>1</v>
      </c>
      <c r="CA229" s="14" t="e">
        <f>IFERROR(VLOOKUP($A229, CHOOSE({1,2}, 'Child Functioning'!$A$12:$A$457, 'Child Functioning'!K$12:K$457), 2, 0), "")-K229</f>
        <v>#VALUE!</v>
      </c>
      <c r="CB229" s="14" t="b">
        <f>IFERROR(VLOOKUP($A229, CHOOSE({1,2}, 'Child Functioning'!$A$12:$A$457, 'Child Functioning'!L$12:L$457), 2, 0), "")=L229</f>
        <v>1</v>
      </c>
      <c r="CC229" s="14" t="e">
        <f>IFERROR(VLOOKUP($A229, CHOOSE({1,2}, 'Child Functioning'!$A$12:$A$457, 'Child Functioning'!M$12:M$457), 2, 0), "")-M229</f>
        <v>#VALUE!</v>
      </c>
      <c r="CD229" s="14" t="b">
        <f>IFERROR(VLOOKUP($A229, CHOOSE({1,2}, 'Child Functioning'!$A$12:$A$457, 'Child Functioning'!N$12:N$457), 2, 0), "")=N229</f>
        <v>1</v>
      </c>
      <c r="CE229" s="14" t="e">
        <f>IFERROR(VLOOKUP($A229, CHOOSE({1,2}, 'Child Functioning'!$A$12:$A$457, 'Child Functioning'!O$12:O$457), 2, 0), "")-O229</f>
        <v>#VALUE!</v>
      </c>
      <c r="CF229" s="14" t="b">
        <f>IFERROR(VLOOKUP($A229, CHOOSE({1,2}, 'Child Functioning'!$A$12:$A$457, 'Child Functioning'!P$12:P$457), 2, 0), "")=P229</f>
        <v>1</v>
      </c>
      <c r="CG229" s="14" t="e">
        <f>IFERROR(VLOOKUP($A229, CHOOSE({1,2}, 'Child Functioning'!$A$12:$A$457, 'Child Functioning'!Q$12:Q$457), 2, 0), "")-Q229</f>
        <v>#VALUE!</v>
      </c>
      <c r="CH229" s="14" t="b">
        <f>IFERROR(VLOOKUP($A229, CHOOSE({1,2}, 'Child Functioning'!$A$12:$A$457, 'Child Functioning'!R$12:R$457), 2, 0), "")=R229</f>
        <v>1</v>
      </c>
      <c r="CI229" s="14" t="e">
        <f>IFERROR(VLOOKUP($A229, CHOOSE({1,2}, 'Child Functioning'!$A$12:$A$457, 'Child Functioning'!S$12:S$457), 2, 0), "")-S229</f>
        <v>#VALUE!</v>
      </c>
      <c r="CJ229" s="14" t="b">
        <f>IFERROR(VLOOKUP($A229, CHOOSE({1,2}, 'Child Functioning'!$A$12:$A$457, 'Child Functioning'!T$12:T$457), 2, 0), "")=T229</f>
        <v>1</v>
      </c>
      <c r="CK229" s="14" t="e">
        <f>IFERROR(VLOOKUP($A229, CHOOSE({1,2}, 'Child Functioning'!$A$12:$A$457, 'Child Functioning'!U$12:U$457), 2, 0), "")-U229</f>
        <v>#VALUE!</v>
      </c>
      <c r="CL229" s="14" t="b">
        <f>IFERROR(VLOOKUP($A229, CHOOSE({1,2}, 'Child Functioning'!$A$12:$A$457, 'Child Functioning'!V$12:V$457), 2, 0), "")=V229</f>
        <v>1</v>
      </c>
      <c r="CM229" s="14" t="e">
        <f>IFERROR(VLOOKUP($A229, CHOOSE({1,2}, 'Child Functioning'!$A$12:$A$457, 'Child Functioning'!W$12:W$457), 2, 0), "")-W229</f>
        <v>#VALUE!</v>
      </c>
      <c r="CN229" s="14" t="b">
        <f>IFERROR(VLOOKUP($A229, CHOOSE({1,2}, 'Child Functioning'!$A$12:$A$457, 'Child Functioning'!X$12:X$457), 2, 0), "")=X229</f>
        <v>1</v>
      </c>
      <c r="CO229" s="14" t="e">
        <f>IFERROR(VLOOKUP($A229, CHOOSE({1,2}, 'Child Functioning'!$A$12:$A$457, 'Child Functioning'!Y$12:Y$457), 2, 0), "")-Y229</f>
        <v>#VALUE!</v>
      </c>
      <c r="CP229" s="14" t="b">
        <f>IFERROR(VLOOKUP($A229, CHOOSE({1,2}, 'Child Functioning'!$A$12:$A$457, 'Child Functioning'!Z$12:Z$457), 2, 0), "")=Z229</f>
        <v>1</v>
      </c>
      <c r="CQ229" s="14" t="e">
        <f>IFERROR(VLOOKUP($A229, CHOOSE({1,2}, 'Child Functioning'!$A$12:$A$457, 'Child Functioning'!AA$12:AA$457), 2, 0), "")-AA229</f>
        <v>#VALUE!</v>
      </c>
      <c r="CR229" s="14" t="b">
        <f>IFERROR(VLOOKUP($A229, CHOOSE({1,2}, 'Child Functioning'!$A$12:$A$457, 'Child Functioning'!AB$12:AB$457), 2, 0), "")=AB229</f>
        <v>1</v>
      </c>
      <c r="CS229" s="14" t="e">
        <f>IFERROR(VLOOKUP($A229, CHOOSE({1,2}, 'Child Functioning'!$A$12:$A$457, 'Child Functioning'!AC$12:AC$457), 2, 0), "")-AC229</f>
        <v>#VALUE!</v>
      </c>
      <c r="CT229" s="14" t="b">
        <f>IFERROR(VLOOKUP($A229, CHOOSE({1,2}, 'Child Functioning'!$A$12:$A$457, 'Child Functioning'!AD$12:AD$457), 2, 0), "")=AD229</f>
        <v>1</v>
      </c>
      <c r="CU229" s="14" t="e">
        <f>IFERROR(VLOOKUP($A229, CHOOSE({1,2}, 'Child Functioning'!$A$12:$A$457, 'Child Functioning'!AE$12:AE$457), 2, 0), "")-AE229</f>
        <v>#VALUE!</v>
      </c>
      <c r="CV229" s="14" t="b">
        <f>IFERROR(VLOOKUP($A229, CHOOSE({1,2}, 'Child Functioning'!$A$12:$A$457, 'Child Functioning'!AF$12:AF$457), 2, 0), "")=AF229</f>
        <v>1</v>
      </c>
      <c r="CW229" s="14" t="e">
        <f>IFERROR(VLOOKUP($A229, CHOOSE({1,2}, 'Child Functioning'!$A$12:$A$457, 'Child Functioning'!AG$12:AG$457), 2, 0), "")-AG229</f>
        <v>#VALUE!</v>
      </c>
      <c r="CX229" s="14" t="b">
        <f>IFERROR(VLOOKUP($A229, CHOOSE({1,2}, 'Child Functioning'!$A$12:$A$457, 'Child Functioning'!AH$12:AH$457), 2, 0), "")=AH229</f>
        <v>1</v>
      </c>
      <c r="CY229" s="14" t="e">
        <f>IFERROR(VLOOKUP($A229, CHOOSE({1,2}, 'Child Functioning'!$A$12:$A$457, 'Child Functioning'!AI$12:AI$457), 2, 0), "")-AI229</f>
        <v>#VALUE!</v>
      </c>
      <c r="CZ229" s="14" t="b">
        <f>IFERROR(VLOOKUP($A229, CHOOSE({1,2}, 'Child Functioning'!$A$12:$A$457, 'Child Functioning'!AJ$12:AJ$457), 2, 0), "")=AJ229</f>
        <v>1</v>
      </c>
      <c r="DA229" s="14" t="e">
        <f>IFERROR(VLOOKUP($A229, CHOOSE({1,2}, 'Child Functioning'!$A$12:$A$457, 'Child Functioning'!AK$12:AK$457), 2, 0), "")-AK229</f>
        <v>#VALUE!</v>
      </c>
      <c r="DB229" s="14" t="b">
        <f>IFERROR(VLOOKUP($A229, CHOOSE({1,2}, 'Child Functioning'!$A$12:$A$457, 'Child Functioning'!AL$12:AL$457), 2, 0), "")=AL229</f>
        <v>1</v>
      </c>
      <c r="DC229" s="14" t="e">
        <f>IFERROR(VLOOKUP($A229, CHOOSE({1,2}, 'Child Functioning'!$A$12:$A$457, 'Child Functioning'!AM$12:AM$457), 2, 0), "")-AM229</f>
        <v>#VALUE!</v>
      </c>
      <c r="DD229" s="14" t="b">
        <f>IFERROR(VLOOKUP($A229, CHOOSE({1,2}, 'Child Functioning'!$A$12:$A$457, 'Child Functioning'!AN$12:AN$457), 2, 0), "")=AN229</f>
        <v>1</v>
      </c>
      <c r="DE229" s="14" t="e">
        <f>IFERROR(VLOOKUP($A229, CHOOSE({1,2}, 'Child Functioning'!$A$12:$A$457, 'Child Functioning'!AO$12:AO$457), 2, 0), "")-AO229</f>
        <v>#VALUE!</v>
      </c>
      <c r="DF229" s="14" t="b">
        <f>IFERROR(VLOOKUP($A229, CHOOSE({1,2}, 'Child Functioning'!$A$12:$A$457, 'Child Functioning'!AP$12:AP$457), 2, 0), "")=AP229</f>
        <v>1</v>
      </c>
      <c r="DG229" s="14" t="e">
        <f>IFERROR(VLOOKUP($A229, CHOOSE({1,2}, 'Child Functioning'!$A$12:$A$457, 'Child Functioning'!AQ$12:AQ$457), 2, 0), "")-AQ229</f>
        <v>#VALUE!</v>
      </c>
      <c r="DH229" s="14" t="b">
        <f>IFERROR(VLOOKUP($A229, CHOOSE({1,2}, 'Child Functioning'!$A$12:$A$457, 'Child Functioning'!AR$12:AR$457), 2, 0), "")=AR229</f>
        <v>1</v>
      </c>
      <c r="DI229" s="14" t="e">
        <f>IFERROR(VLOOKUP($A229, CHOOSE({1,2}, 'Child Functioning'!$A$12:$A$457, 'Child Functioning'!AS$12:AS$457), 2, 0), "")-AS229</f>
        <v>#VALUE!</v>
      </c>
      <c r="DJ229" s="14" t="b">
        <f>IFERROR(VLOOKUP($A229, CHOOSE({1,2}, 'Child Functioning'!$A$12:$A$457, 'Child Functioning'!AT$12:AT$457), 2, 0), "")=AT229</f>
        <v>1</v>
      </c>
      <c r="DK229" s="14" t="e">
        <f>IFERROR(VLOOKUP($A229, CHOOSE({1,2}, 'Child Functioning'!$A$12:$A$457, 'Child Functioning'!AU$12:AU$457), 2, 0), "")-AU229</f>
        <v>#VALUE!</v>
      </c>
      <c r="DL229" s="14" t="b">
        <f>IFERROR(VLOOKUP($A229, CHOOSE({1,2}, 'Child Functioning'!$A$12:$A$457, 'Child Functioning'!AV$12:AV$457), 2, 0), "")=AV229</f>
        <v>1</v>
      </c>
      <c r="DM229" s="14" t="e">
        <f>IFERROR(VLOOKUP($A229, CHOOSE({1,2}, 'Child Functioning'!$A$12:$A$457, 'Child Functioning'!AW$12:AW$457), 2, 0), "")-AW229</f>
        <v>#VALUE!</v>
      </c>
      <c r="DN229" s="14" t="b">
        <f>IFERROR(VLOOKUP($A229, CHOOSE({1,2}, 'Child Functioning'!$A$12:$A$457, 'Child Functioning'!AX$12:AX$457), 2, 0), "")=AX229</f>
        <v>1</v>
      </c>
      <c r="DO229" s="14" t="e">
        <f>IFERROR(VLOOKUP($A229, CHOOSE({1,2}, 'Child Functioning'!$A$12:$A$457, 'Child Functioning'!AY$12:AY$457), 2, 0), "")-AY229</f>
        <v>#VALUE!</v>
      </c>
      <c r="DP229" s="14" t="b">
        <f>IFERROR(VLOOKUP($A229, CHOOSE({1,2}, 'Child Functioning'!$A$12:$A$457, 'Child Functioning'!AZ$12:AZ$457), 2, 0), "")=AZ229</f>
        <v>1</v>
      </c>
      <c r="DQ229" s="14" t="e">
        <f>IFERROR(VLOOKUP($A229, CHOOSE({1,2}, 'Child Functioning'!$A$12:$A$457, 'Child Functioning'!BA$12:BA$457), 2, 0), "")-BA229</f>
        <v>#VALUE!</v>
      </c>
      <c r="DR229" s="14" t="b">
        <f>IFERROR(VLOOKUP($A229, CHOOSE({1,2}, 'Child Functioning'!$A$12:$A$457, 'Child Functioning'!BB$12:BB$457), 2, 0), "")=BB229</f>
        <v>1</v>
      </c>
      <c r="DS229" s="14" t="e">
        <f>IFERROR(VLOOKUP($A229, CHOOSE({1,2}, 'Child Functioning'!$A$12:$A$457, 'Child Functioning'!BC$12:BC$457), 2, 0), "")-BC229</f>
        <v>#VALUE!</v>
      </c>
      <c r="DT229" s="14" t="b">
        <f>IFERROR(VLOOKUP($A229, CHOOSE({1,2}, 'Child Functioning'!$A$12:$A$457, 'Child Functioning'!BD$12:BD$457), 2, 0), "")=BD229</f>
        <v>1</v>
      </c>
      <c r="DU229" s="14" t="e">
        <f>IFERROR(VLOOKUP($A229, CHOOSE({1,2}, 'Child Functioning'!$A$12:$A$457, 'Child Functioning'!BE$12:BE$457), 2, 0), "")-BE229</f>
        <v>#VALUE!</v>
      </c>
      <c r="DV229" s="14" t="b">
        <f>IFERROR(VLOOKUP($A229, CHOOSE({1,2}, 'Child Functioning'!$A$12:$A$457, 'Child Functioning'!BF$12:BF$457), 2, 0), "")=BF229</f>
        <v>1</v>
      </c>
      <c r="DW229" s="14" t="e">
        <f>IFERROR(VLOOKUP($A229, CHOOSE({1,2}, 'Child Functioning'!$A$12:$A$457, 'Child Functioning'!BG$12:BG$457), 2, 0), "")-BG229</f>
        <v>#VALUE!</v>
      </c>
      <c r="DX229" s="14" t="b">
        <f>IFERROR(VLOOKUP($A229, CHOOSE({1,2}, 'Child Functioning'!$A$12:$A$457, 'Child Functioning'!BH$12:BH$457), 2, 0), "")=BH229</f>
        <v>1</v>
      </c>
      <c r="DY229" s="14" t="e">
        <f>IFERROR(VLOOKUP($A229, CHOOSE({1,2}, 'Child Functioning'!$A$12:$A$457, 'Child Functioning'!BI$12:BI$457), 2, 0), "")-BI229</f>
        <v>#VALUE!</v>
      </c>
      <c r="DZ229" s="14" t="b">
        <f>IFERROR(VLOOKUP($A229, CHOOSE({1,2}, 'Child Functioning'!$A$12:$A$457, 'Child Functioning'!BJ$12:BJ$457), 2, 0), "")=BJ229</f>
        <v>1</v>
      </c>
      <c r="EA229" s="14" t="e">
        <f>IFERROR(VLOOKUP($A229, CHOOSE({1,2}, 'Child Functioning'!$A$12:$A$457, 'Child Functioning'!BK$12:BK$457), 2, 0), "")-BK229</f>
        <v>#VALUE!</v>
      </c>
      <c r="EB229" s="14" t="b">
        <f>IFERROR(VLOOKUP($A229, CHOOSE({1,2}, 'Child Functioning'!$A$12:$A$457, 'Child Functioning'!BL$12:BL$457), 2, 0), "")=BL229</f>
        <v>1</v>
      </c>
      <c r="EC229" s="14" t="e">
        <f>IFERROR(VLOOKUP($A229, CHOOSE({1,2}, 'Child Functioning'!$A$12:$A$457, 'Child Functioning'!BM$12:BM$457), 2, 0), "")-BM229</f>
        <v>#VALUE!</v>
      </c>
      <c r="ED229" s="14" t="b">
        <f>IFERROR(VLOOKUP($A229, CHOOSE({1,2}, 'Child Functioning'!$A$12:$A$457, 'Child Functioning'!BN$12:BN$457), 2, 0), "")=BN229</f>
        <v>1</v>
      </c>
      <c r="EE229" s="14" t="e">
        <f>IFERROR(VLOOKUP($A229, CHOOSE({1,2}, 'Child Functioning'!$A$12:$A$457, 'Child Functioning'!BO$12:BO$457), 2, 0), "")-BO229</f>
        <v>#VALUE!</v>
      </c>
      <c r="EF229" s="14" t="b">
        <f>IFERROR(VLOOKUP($A229, CHOOSE({1,2}, 'Child Functioning'!$A$12:$A$457, 'Child Functioning'!BP$12:BP$457), 2, 0), "")=BP229</f>
        <v>1</v>
      </c>
      <c r="EG229" s="14" t="b">
        <f>IFERROR(VLOOKUP($A229, CHOOSE({1,2}, 'Child Functioning'!$A$12:$A$457, 'Child Functioning'!BQ$12:BQ$457), 2, 0), "")=BQ229</f>
        <v>1</v>
      </c>
    </row>
    <row r="230" spans="1:137" ht="16.5" x14ac:dyDescent="0.3">
      <c r="A230" s="8"/>
      <c r="B230" s="8" t="s">
        <v>452</v>
      </c>
      <c r="C230" s="10" t="s">
        <v>25</v>
      </c>
      <c r="D230" s="8"/>
      <c r="E230" s="10" t="s">
        <v>25</v>
      </c>
      <c r="F230" s="8"/>
      <c r="G230" s="10" t="s">
        <v>25</v>
      </c>
      <c r="H230" s="8"/>
      <c r="I230" s="10" t="s">
        <v>25</v>
      </c>
      <c r="J230" s="8"/>
      <c r="K230" s="10" t="s">
        <v>25</v>
      </c>
      <c r="L230" s="8"/>
      <c r="M230" s="10" t="s">
        <v>25</v>
      </c>
      <c r="N230" s="8"/>
      <c r="O230" s="10" t="s">
        <v>25</v>
      </c>
      <c r="P230" s="8"/>
      <c r="Q230" s="10" t="s">
        <v>25</v>
      </c>
      <c r="R230" s="8"/>
      <c r="S230" s="10" t="s">
        <v>25</v>
      </c>
      <c r="T230" s="8"/>
      <c r="U230" s="10" t="s">
        <v>25</v>
      </c>
      <c r="V230" s="8"/>
      <c r="W230" s="10" t="s">
        <v>25</v>
      </c>
      <c r="X230" s="8"/>
      <c r="Y230" s="10" t="s">
        <v>25</v>
      </c>
      <c r="Z230" s="8"/>
      <c r="AA230" s="10" t="s">
        <v>25</v>
      </c>
      <c r="AB230" s="8"/>
      <c r="AC230" s="10" t="s">
        <v>25</v>
      </c>
      <c r="AD230" s="8"/>
      <c r="AE230" s="10" t="s">
        <v>25</v>
      </c>
      <c r="AF230" s="8"/>
      <c r="AG230" s="10" t="s">
        <v>25</v>
      </c>
      <c r="AH230" s="8"/>
      <c r="AI230" s="10" t="s">
        <v>25</v>
      </c>
      <c r="AJ230" s="8"/>
      <c r="AK230" s="10" t="s">
        <v>25</v>
      </c>
      <c r="AL230" s="8"/>
      <c r="AM230" s="10" t="s">
        <v>25</v>
      </c>
      <c r="AN230" s="8"/>
      <c r="AO230" s="10" t="s">
        <v>25</v>
      </c>
      <c r="AP230" s="8"/>
      <c r="AQ230" s="10" t="s">
        <v>25</v>
      </c>
      <c r="AR230" s="8"/>
      <c r="AS230" s="10" t="s">
        <v>25</v>
      </c>
      <c r="AT230" s="8"/>
      <c r="AU230" s="10" t="s">
        <v>25</v>
      </c>
      <c r="AV230" s="8"/>
      <c r="AW230" s="10" t="s">
        <v>25</v>
      </c>
      <c r="AX230" s="8"/>
      <c r="AY230" s="10" t="s">
        <v>25</v>
      </c>
      <c r="AZ230" s="8"/>
      <c r="BA230" s="10" t="s">
        <v>25</v>
      </c>
      <c r="BB230" s="8"/>
      <c r="BC230" s="10" t="s">
        <v>25</v>
      </c>
      <c r="BD230" s="8"/>
      <c r="BE230" s="10" t="s">
        <v>25</v>
      </c>
      <c r="BF230" s="8"/>
      <c r="BG230" s="10" t="s">
        <v>25</v>
      </c>
      <c r="BH230" s="8"/>
      <c r="BI230" s="10" t="s">
        <v>25</v>
      </c>
      <c r="BJ230" s="8"/>
      <c r="BK230" s="10" t="s">
        <v>25</v>
      </c>
      <c r="BL230" s="8"/>
      <c r="BM230" s="10" t="s">
        <v>25</v>
      </c>
      <c r="BN230" s="8"/>
      <c r="BO230" s="10" t="s">
        <v>25</v>
      </c>
      <c r="BP230" s="8"/>
      <c r="BQ230" s="8"/>
      <c r="BS230" s="14" t="e">
        <f>IFERROR(VLOOKUP($A230, CHOOSE({1,2}, 'Child Functioning'!$A$12:$A$457, 'Child Functioning'!C$12:C$457), 2, 0), "")-C230</f>
        <v>#VALUE!</v>
      </c>
      <c r="BT230" s="14" t="b">
        <f>IFERROR(VLOOKUP($A230, CHOOSE({1,2}, 'Child Functioning'!$A$12:$A$457, 'Child Functioning'!D$12:D$457), 2, 0), "")=D230</f>
        <v>1</v>
      </c>
      <c r="BU230" s="14" t="e">
        <f>IFERROR(VLOOKUP($A230, CHOOSE({1,2}, 'Child Functioning'!$A$12:$A$457, 'Child Functioning'!E$12:E$457), 2, 0), "")-E230</f>
        <v>#VALUE!</v>
      </c>
      <c r="BV230" s="14" t="b">
        <f>IFERROR(VLOOKUP($A230, CHOOSE({1,2}, 'Child Functioning'!$A$12:$A$457, 'Child Functioning'!F$12:F$457), 2, 0), "")=F230</f>
        <v>1</v>
      </c>
      <c r="BW230" s="14" t="e">
        <f>IFERROR(VLOOKUP($A230, CHOOSE({1,2}, 'Child Functioning'!$A$12:$A$457, 'Child Functioning'!G$12:G$457), 2, 0), "")-G230</f>
        <v>#VALUE!</v>
      </c>
      <c r="BX230" s="14" t="b">
        <f>IFERROR(VLOOKUP($A230, CHOOSE({1,2}, 'Child Functioning'!$A$12:$A$457, 'Child Functioning'!H$12:H$457), 2, 0), "")=H230</f>
        <v>1</v>
      </c>
      <c r="BY230" s="14" t="e">
        <f>IFERROR(VLOOKUP($A230, CHOOSE({1,2}, 'Child Functioning'!$A$12:$A$457, 'Child Functioning'!I$12:I$457), 2, 0), "")-I230</f>
        <v>#VALUE!</v>
      </c>
      <c r="BZ230" s="14" t="b">
        <f>IFERROR(VLOOKUP($A230, CHOOSE({1,2}, 'Child Functioning'!$A$12:$A$457, 'Child Functioning'!J$12:J$457), 2, 0), "")=J230</f>
        <v>1</v>
      </c>
      <c r="CA230" s="14" t="e">
        <f>IFERROR(VLOOKUP($A230, CHOOSE({1,2}, 'Child Functioning'!$A$12:$A$457, 'Child Functioning'!K$12:K$457), 2, 0), "")-K230</f>
        <v>#VALUE!</v>
      </c>
      <c r="CB230" s="14" t="b">
        <f>IFERROR(VLOOKUP($A230, CHOOSE({1,2}, 'Child Functioning'!$A$12:$A$457, 'Child Functioning'!L$12:L$457), 2, 0), "")=L230</f>
        <v>1</v>
      </c>
      <c r="CC230" s="14" t="e">
        <f>IFERROR(VLOOKUP($A230, CHOOSE({1,2}, 'Child Functioning'!$A$12:$A$457, 'Child Functioning'!M$12:M$457), 2, 0), "")-M230</f>
        <v>#VALUE!</v>
      </c>
      <c r="CD230" s="14" t="b">
        <f>IFERROR(VLOOKUP($A230, CHOOSE({1,2}, 'Child Functioning'!$A$12:$A$457, 'Child Functioning'!N$12:N$457), 2, 0), "")=N230</f>
        <v>1</v>
      </c>
      <c r="CE230" s="14" t="e">
        <f>IFERROR(VLOOKUP($A230, CHOOSE({1,2}, 'Child Functioning'!$A$12:$A$457, 'Child Functioning'!O$12:O$457), 2, 0), "")-O230</f>
        <v>#VALUE!</v>
      </c>
      <c r="CF230" s="14" t="b">
        <f>IFERROR(VLOOKUP($A230, CHOOSE({1,2}, 'Child Functioning'!$A$12:$A$457, 'Child Functioning'!P$12:P$457), 2, 0), "")=P230</f>
        <v>1</v>
      </c>
      <c r="CG230" s="14" t="e">
        <f>IFERROR(VLOOKUP($A230, CHOOSE({1,2}, 'Child Functioning'!$A$12:$A$457, 'Child Functioning'!Q$12:Q$457), 2, 0), "")-Q230</f>
        <v>#VALUE!</v>
      </c>
      <c r="CH230" s="14" t="b">
        <f>IFERROR(VLOOKUP($A230, CHOOSE({1,2}, 'Child Functioning'!$A$12:$A$457, 'Child Functioning'!R$12:R$457), 2, 0), "")=R230</f>
        <v>1</v>
      </c>
      <c r="CI230" s="14" t="e">
        <f>IFERROR(VLOOKUP($A230, CHOOSE({1,2}, 'Child Functioning'!$A$12:$A$457, 'Child Functioning'!S$12:S$457), 2, 0), "")-S230</f>
        <v>#VALUE!</v>
      </c>
      <c r="CJ230" s="14" t="b">
        <f>IFERROR(VLOOKUP($A230, CHOOSE({1,2}, 'Child Functioning'!$A$12:$A$457, 'Child Functioning'!T$12:T$457), 2, 0), "")=T230</f>
        <v>1</v>
      </c>
      <c r="CK230" s="14" t="e">
        <f>IFERROR(VLOOKUP($A230, CHOOSE({1,2}, 'Child Functioning'!$A$12:$A$457, 'Child Functioning'!U$12:U$457), 2, 0), "")-U230</f>
        <v>#VALUE!</v>
      </c>
      <c r="CL230" s="14" t="b">
        <f>IFERROR(VLOOKUP($A230, CHOOSE({1,2}, 'Child Functioning'!$A$12:$A$457, 'Child Functioning'!V$12:V$457), 2, 0), "")=V230</f>
        <v>1</v>
      </c>
      <c r="CM230" s="14" t="e">
        <f>IFERROR(VLOOKUP($A230, CHOOSE({1,2}, 'Child Functioning'!$A$12:$A$457, 'Child Functioning'!W$12:W$457), 2, 0), "")-W230</f>
        <v>#VALUE!</v>
      </c>
      <c r="CN230" s="14" t="b">
        <f>IFERROR(VLOOKUP($A230, CHOOSE({1,2}, 'Child Functioning'!$A$12:$A$457, 'Child Functioning'!X$12:X$457), 2, 0), "")=X230</f>
        <v>1</v>
      </c>
      <c r="CO230" s="14" t="e">
        <f>IFERROR(VLOOKUP($A230, CHOOSE({1,2}, 'Child Functioning'!$A$12:$A$457, 'Child Functioning'!Y$12:Y$457), 2, 0), "")-Y230</f>
        <v>#VALUE!</v>
      </c>
      <c r="CP230" s="14" t="b">
        <f>IFERROR(VLOOKUP($A230, CHOOSE({1,2}, 'Child Functioning'!$A$12:$A$457, 'Child Functioning'!Z$12:Z$457), 2, 0), "")=Z230</f>
        <v>1</v>
      </c>
      <c r="CQ230" s="14" t="e">
        <f>IFERROR(VLOOKUP($A230, CHOOSE({1,2}, 'Child Functioning'!$A$12:$A$457, 'Child Functioning'!AA$12:AA$457), 2, 0), "")-AA230</f>
        <v>#VALUE!</v>
      </c>
      <c r="CR230" s="14" t="b">
        <f>IFERROR(VLOOKUP($A230, CHOOSE({1,2}, 'Child Functioning'!$A$12:$A$457, 'Child Functioning'!AB$12:AB$457), 2, 0), "")=AB230</f>
        <v>1</v>
      </c>
      <c r="CS230" s="14" t="e">
        <f>IFERROR(VLOOKUP($A230, CHOOSE({1,2}, 'Child Functioning'!$A$12:$A$457, 'Child Functioning'!AC$12:AC$457), 2, 0), "")-AC230</f>
        <v>#VALUE!</v>
      </c>
      <c r="CT230" s="14" t="b">
        <f>IFERROR(VLOOKUP($A230, CHOOSE({1,2}, 'Child Functioning'!$A$12:$A$457, 'Child Functioning'!AD$12:AD$457), 2, 0), "")=AD230</f>
        <v>1</v>
      </c>
      <c r="CU230" s="14" t="e">
        <f>IFERROR(VLOOKUP($A230, CHOOSE({1,2}, 'Child Functioning'!$A$12:$A$457, 'Child Functioning'!AE$12:AE$457), 2, 0), "")-AE230</f>
        <v>#VALUE!</v>
      </c>
      <c r="CV230" s="14" t="b">
        <f>IFERROR(VLOOKUP($A230, CHOOSE({1,2}, 'Child Functioning'!$A$12:$A$457, 'Child Functioning'!AF$12:AF$457), 2, 0), "")=AF230</f>
        <v>1</v>
      </c>
      <c r="CW230" s="14" t="e">
        <f>IFERROR(VLOOKUP($A230, CHOOSE({1,2}, 'Child Functioning'!$A$12:$A$457, 'Child Functioning'!AG$12:AG$457), 2, 0), "")-AG230</f>
        <v>#VALUE!</v>
      </c>
      <c r="CX230" s="14" t="b">
        <f>IFERROR(VLOOKUP($A230, CHOOSE({1,2}, 'Child Functioning'!$A$12:$A$457, 'Child Functioning'!AH$12:AH$457), 2, 0), "")=AH230</f>
        <v>1</v>
      </c>
      <c r="CY230" s="14" t="e">
        <f>IFERROR(VLOOKUP($A230, CHOOSE({1,2}, 'Child Functioning'!$A$12:$A$457, 'Child Functioning'!AI$12:AI$457), 2, 0), "")-AI230</f>
        <v>#VALUE!</v>
      </c>
      <c r="CZ230" s="14" t="b">
        <f>IFERROR(VLOOKUP($A230, CHOOSE({1,2}, 'Child Functioning'!$A$12:$A$457, 'Child Functioning'!AJ$12:AJ$457), 2, 0), "")=AJ230</f>
        <v>1</v>
      </c>
      <c r="DA230" s="14" t="e">
        <f>IFERROR(VLOOKUP($A230, CHOOSE({1,2}, 'Child Functioning'!$A$12:$A$457, 'Child Functioning'!AK$12:AK$457), 2, 0), "")-AK230</f>
        <v>#VALUE!</v>
      </c>
      <c r="DB230" s="14" t="b">
        <f>IFERROR(VLOOKUP($A230, CHOOSE({1,2}, 'Child Functioning'!$A$12:$A$457, 'Child Functioning'!AL$12:AL$457), 2, 0), "")=AL230</f>
        <v>1</v>
      </c>
      <c r="DC230" s="14" t="e">
        <f>IFERROR(VLOOKUP($A230, CHOOSE({1,2}, 'Child Functioning'!$A$12:$A$457, 'Child Functioning'!AM$12:AM$457), 2, 0), "")-AM230</f>
        <v>#VALUE!</v>
      </c>
      <c r="DD230" s="14" t="b">
        <f>IFERROR(VLOOKUP($A230, CHOOSE({1,2}, 'Child Functioning'!$A$12:$A$457, 'Child Functioning'!AN$12:AN$457), 2, 0), "")=AN230</f>
        <v>1</v>
      </c>
      <c r="DE230" s="14" t="e">
        <f>IFERROR(VLOOKUP($A230, CHOOSE({1,2}, 'Child Functioning'!$A$12:$A$457, 'Child Functioning'!AO$12:AO$457), 2, 0), "")-AO230</f>
        <v>#VALUE!</v>
      </c>
      <c r="DF230" s="14" t="b">
        <f>IFERROR(VLOOKUP($A230, CHOOSE({1,2}, 'Child Functioning'!$A$12:$A$457, 'Child Functioning'!AP$12:AP$457), 2, 0), "")=AP230</f>
        <v>1</v>
      </c>
      <c r="DG230" s="14" t="e">
        <f>IFERROR(VLOOKUP($A230, CHOOSE({1,2}, 'Child Functioning'!$A$12:$A$457, 'Child Functioning'!AQ$12:AQ$457), 2, 0), "")-AQ230</f>
        <v>#VALUE!</v>
      </c>
      <c r="DH230" s="14" t="b">
        <f>IFERROR(VLOOKUP($A230, CHOOSE({1,2}, 'Child Functioning'!$A$12:$A$457, 'Child Functioning'!AR$12:AR$457), 2, 0), "")=AR230</f>
        <v>1</v>
      </c>
      <c r="DI230" s="14" t="e">
        <f>IFERROR(VLOOKUP($A230, CHOOSE({1,2}, 'Child Functioning'!$A$12:$A$457, 'Child Functioning'!AS$12:AS$457), 2, 0), "")-AS230</f>
        <v>#VALUE!</v>
      </c>
      <c r="DJ230" s="14" t="b">
        <f>IFERROR(VLOOKUP($A230, CHOOSE({1,2}, 'Child Functioning'!$A$12:$A$457, 'Child Functioning'!AT$12:AT$457), 2, 0), "")=AT230</f>
        <v>1</v>
      </c>
      <c r="DK230" s="14" t="e">
        <f>IFERROR(VLOOKUP($A230, CHOOSE({1,2}, 'Child Functioning'!$A$12:$A$457, 'Child Functioning'!AU$12:AU$457), 2, 0), "")-AU230</f>
        <v>#VALUE!</v>
      </c>
      <c r="DL230" s="14" t="b">
        <f>IFERROR(VLOOKUP($A230, CHOOSE({1,2}, 'Child Functioning'!$A$12:$A$457, 'Child Functioning'!AV$12:AV$457), 2, 0), "")=AV230</f>
        <v>1</v>
      </c>
      <c r="DM230" s="14" t="e">
        <f>IFERROR(VLOOKUP($A230, CHOOSE({1,2}, 'Child Functioning'!$A$12:$A$457, 'Child Functioning'!AW$12:AW$457), 2, 0), "")-AW230</f>
        <v>#VALUE!</v>
      </c>
      <c r="DN230" s="14" t="b">
        <f>IFERROR(VLOOKUP($A230, CHOOSE({1,2}, 'Child Functioning'!$A$12:$A$457, 'Child Functioning'!AX$12:AX$457), 2, 0), "")=AX230</f>
        <v>1</v>
      </c>
      <c r="DO230" s="14" t="e">
        <f>IFERROR(VLOOKUP($A230, CHOOSE({1,2}, 'Child Functioning'!$A$12:$A$457, 'Child Functioning'!AY$12:AY$457), 2, 0), "")-AY230</f>
        <v>#VALUE!</v>
      </c>
      <c r="DP230" s="14" t="b">
        <f>IFERROR(VLOOKUP($A230, CHOOSE({1,2}, 'Child Functioning'!$A$12:$A$457, 'Child Functioning'!AZ$12:AZ$457), 2, 0), "")=AZ230</f>
        <v>1</v>
      </c>
      <c r="DQ230" s="14" t="e">
        <f>IFERROR(VLOOKUP($A230, CHOOSE({1,2}, 'Child Functioning'!$A$12:$A$457, 'Child Functioning'!BA$12:BA$457), 2, 0), "")-BA230</f>
        <v>#VALUE!</v>
      </c>
      <c r="DR230" s="14" t="b">
        <f>IFERROR(VLOOKUP($A230, CHOOSE({1,2}, 'Child Functioning'!$A$12:$A$457, 'Child Functioning'!BB$12:BB$457), 2, 0), "")=BB230</f>
        <v>1</v>
      </c>
      <c r="DS230" s="14" t="e">
        <f>IFERROR(VLOOKUP($A230, CHOOSE({1,2}, 'Child Functioning'!$A$12:$A$457, 'Child Functioning'!BC$12:BC$457), 2, 0), "")-BC230</f>
        <v>#VALUE!</v>
      </c>
      <c r="DT230" s="14" t="b">
        <f>IFERROR(VLOOKUP($A230, CHOOSE({1,2}, 'Child Functioning'!$A$12:$A$457, 'Child Functioning'!BD$12:BD$457), 2, 0), "")=BD230</f>
        <v>1</v>
      </c>
      <c r="DU230" s="14" t="e">
        <f>IFERROR(VLOOKUP($A230, CHOOSE({1,2}, 'Child Functioning'!$A$12:$A$457, 'Child Functioning'!BE$12:BE$457), 2, 0), "")-BE230</f>
        <v>#VALUE!</v>
      </c>
      <c r="DV230" s="14" t="b">
        <f>IFERROR(VLOOKUP($A230, CHOOSE({1,2}, 'Child Functioning'!$A$12:$A$457, 'Child Functioning'!BF$12:BF$457), 2, 0), "")=BF230</f>
        <v>1</v>
      </c>
      <c r="DW230" s="14" t="e">
        <f>IFERROR(VLOOKUP($A230, CHOOSE({1,2}, 'Child Functioning'!$A$12:$A$457, 'Child Functioning'!BG$12:BG$457), 2, 0), "")-BG230</f>
        <v>#VALUE!</v>
      </c>
      <c r="DX230" s="14" t="b">
        <f>IFERROR(VLOOKUP($A230, CHOOSE({1,2}, 'Child Functioning'!$A$12:$A$457, 'Child Functioning'!BH$12:BH$457), 2, 0), "")=BH230</f>
        <v>1</v>
      </c>
      <c r="DY230" s="14" t="e">
        <f>IFERROR(VLOOKUP($A230, CHOOSE({1,2}, 'Child Functioning'!$A$12:$A$457, 'Child Functioning'!BI$12:BI$457), 2, 0), "")-BI230</f>
        <v>#VALUE!</v>
      </c>
      <c r="DZ230" s="14" t="b">
        <f>IFERROR(VLOOKUP($A230, CHOOSE({1,2}, 'Child Functioning'!$A$12:$A$457, 'Child Functioning'!BJ$12:BJ$457), 2, 0), "")=BJ230</f>
        <v>1</v>
      </c>
      <c r="EA230" s="14" t="e">
        <f>IFERROR(VLOOKUP($A230, CHOOSE({1,2}, 'Child Functioning'!$A$12:$A$457, 'Child Functioning'!BK$12:BK$457), 2, 0), "")-BK230</f>
        <v>#VALUE!</v>
      </c>
      <c r="EB230" s="14" t="b">
        <f>IFERROR(VLOOKUP($A230, CHOOSE({1,2}, 'Child Functioning'!$A$12:$A$457, 'Child Functioning'!BL$12:BL$457), 2, 0), "")=BL230</f>
        <v>1</v>
      </c>
      <c r="EC230" s="14" t="e">
        <f>IFERROR(VLOOKUP($A230, CHOOSE({1,2}, 'Child Functioning'!$A$12:$A$457, 'Child Functioning'!BM$12:BM$457), 2, 0), "")-BM230</f>
        <v>#VALUE!</v>
      </c>
      <c r="ED230" s="14" t="b">
        <f>IFERROR(VLOOKUP($A230, CHOOSE({1,2}, 'Child Functioning'!$A$12:$A$457, 'Child Functioning'!BN$12:BN$457), 2, 0), "")=BN230</f>
        <v>1</v>
      </c>
      <c r="EE230" s="14" t="e">
        <f>IFERROR(VLOOKUP($A230, CHOOSE({1,2}, 'Child Functioning'!$A$12:$A$457, 'Child Functioning'!BO$12:BO$457), 2, 0), "")-BO230</f>
        <v>#VALUE!</v>
      </c>
      <c r="EF230" s="14" t="b">
        <f>IFERROR(VLOOKUP($A230, CHOOSE({1,2}, 'Child Functioning'!$A$12:$A$457, 'Child Functioning'!BP$12:BP$457), 2, 0), "")=BP230</f>
        <v>1</v>
      </c>
      <c r="EG230" s="14" t="b">
        <f>IFERROR(VLOOKUP($A230, CHOOSE({1,2}, 'Child Functioning'!$A$12:$A$457, 'Child Functioning'!BQ$12:BQ$457), 2, 0), "")=BQ230</f>
        <v>1</v>
      </c>
    </row>
    <row r="231" spans="1:137" ht="16.5" x14ac:dyDescent="0.3">
      <c r="A231" s="8"/>
      <c r="B231" s="8" t="s">
        <v>453</v>
      </c>
      <c r="C231" s="10" t="s">
        <v>25</v>
      </c>
      <c r="D231" s="8"/>
      <c r="E231" s="10" t="s">
        <v>25</v>
      </c>
      <c r="F231" s="8"/>
      <c r="G231" s="10" t="s">
        <v>25</v>
      </c>
      <c r="H231" s="8"/>
      <c r="I231" s="10" t="s">
        <v>25</v>
      </c>
      <c r="J231" s="8"/>
      <c r="K231" s="10" t="s">
        <v>25</v>
      </c>
      <c r="L231" s="8"/>
      <c r="M231" s="10" t="s">
        <v>25</v>
      </c>
      <c r="N231" s="8"/>
      <c r="O231" s="10" t="s">
        <v>25</v>
      </c>
      <c r="P231" s="8"/>
      <c r="Q231" s="10" t="s">
        <v>25</v>
      </c>
      <c r="R231" s="8"/>
      <c r="S231" s="10" t="s">
        <v>25</v>
      </c>
      <c r="T231" s="8"/>
      <c r="U231" s="10" t="s">
        <v>25</v>
      </c>
      <c r="V231" s="8"/>
      <c r="W231" s="10" t="s">
        <v>25</v>
      </c>
      <c r="X231" s="8"/>
      <c r="Y231" s="10" t="s">
        <v>25</v>
      </c>
      <c r="Z231" s="8"/>
      <c r="AA231" s="10" t="s">
        <v>25</v>
      </c>
      <c r="AB231" s="8"/>
      <c r="AC231" s="10" t="s">
        <v>25</v>
      </c>
      <c r="AD231" s="8"/>
      <c r="AE231" s="10" t="s">
        <v>25</v>
      </c>
      <c r="AF231" s="8"/>
      <c r="AG231" s="10" t="s">
        <v>25</v>
      </c>
      <c r="AH231" s="8"/>
      <c r="AI231" s="10" t="s">
        <v>25</v>
      </c>
      <c r="AJ231" s="8"/>
      <c r="AK231" s="10" t="s">
        <v>25</v>
      </c>
      <c r="AL231" s="8"/>
      <c r="AM231" s="10" t="s">
        <v>25</v>
      </c>
      <c r="AN231" s="8"/>
      <c r="AO231" s="10" t="s">
        <v>25</v>
      </c>
      <c r="AP231" s="8"/>
      <c r="AQ231" s="10" t="s">
        <v>25</v>
      </c>
      <c r="AR231" s="8"/>
      <c r="AS231" s="10" t="s">
        <v>25</v>
      </c>
      <c r="AT231" s="8"/>
      <c r="AU231" s="10" t="s">
        <v>25</v>
      </c>
      <c r="AV231" s="8"/>
      <c r="AW231" s="10" t="s">
        <v>25</v>
      </c>
      <c r="AX231" s="8"/>
      <c r="AY231" s="10" t="s">
        <v>25</v>
      </c>
      <c r="AZ231" s="8"/>
      <c r="BA231" s="10" t="s">
        <v>25</v>
      </c>
      <c r="BB231" s="8"/>
      <c r="BC231" s="10" t="s">
        <v>25</v>
      </c>
      <c r="BD231" s="8"/>
      <c r="BE231" s="10" t="s">
        <v>25</v>
      </c>
      <c r="BF231" s="8"/>
      <c r="BG231" s="10" t="s">
        <v>25</v>
      </c>
      <c r="BH231" s="8"/>
      <c r="BI231" s="10" t="s">
        <v>25</v>
      </c>
      <c r="BJ231" s="8"/>
      <c r="BK231" s="10" t="s">
        <v>25</v>
      </c>
      <c r="BL231" s="8"/>
      <c r="BM231" s="10" t="s">
        <v>25</v>
      </c>
      <c r="BN231" s="8"/>
      <c r="BO231" s="10" t="s">
        <v>25</v>
      </c>
      <c r="BP231" s="8"/>
      <c r="BQ231" s="8"/>
      <c r="BS231" s="14" t="e">
        <f>IFERROR(VLOOKUP($A231, CHOOSE({1,2}, 'Child Functioning'!$A$12:$A$457, 'Child Functioning'!C$12:C$457), 2, 0), "")-C231</f>
        <v>#VALUE!</v>
      </c>
      <c r="BT231" s="14" t="b">
        <f>IFERROR(VLOOKUP($A231, CHOOSE({1,2}, 'Child Functioning'!$A$12:$A$457, 'Child Functioning'!D$12:D$457), 2, 0), "")=D231</f>
        <v>1</v>
      </c>
      <c r="BU231" s="14" t="e">
        <f>IFERROR(VLOOKUP($A231, CHOOSE({1,2}, 'Child Functioning'!$A$12:$A$457, 'Child Functioning'!E$12:E$457), 2, 0), "")-E231</f>
        <v>#VALUE!</v>
      </c>
      <c r="BV231" s="14" t="b">
        <f>IFERROR(VLOOKUP($A231, CHOOSE({1,2}, 'Child Functioning'!$A$12:$A$457, 'Child Functioning'!F$12:F$457), 2, 0), "")=F231</f>
        <v>1</v>
      </c>
      <c r="BW231" s="14" t="e">
        <f>IFERROR(VLOOKUP($A231, CHOOSE({1,2}, 'Child Functioning'!$A$12:$A$457, 'Child Functioning'!G$12:G$457), 2, 0), "")-G231</f>
        <v>#VALUE!</v>
      </c>
      <c r="BX231" s="14" t="b">
        <f>IFERROR(VLOOKUP($A231, CHOOSE({1,2}, 'Child Functioning'!$A$12:$A$457, 'Child Functioning'!H$12:H$457), 2, 0), "")=H231</f>
        <v>1</v>
      </c>
      <c r="BY231" s="14" t="e">
        <f>IFERROR(VLOOKUP($A231, CHOOSE({1,2}, 'Child Functioning'!$A$12:$A$457, 'Child Functioning'!I$12:I$457), 2, 0), "")-I231</f>
        <v>#VALUE!</v>
      </c>
      <c r="BZ231" s="14" t="b">
        <f>IFERROR(VLOOKUP($A231, CHOOSE({1,2}, 'Child Functioning'!$A$12:$A$457, 'Child Functioning'!J$12:J$457), 2, 0), "")=J231</f>
        <v>1</v>
      </c>
      <c r="CA231" s="14" t="e">
        <f>IFERROR(VLOOKUP($A231, CHOOSE({1,2}, 'Child Functioning'!$A$12:$A$457, 'Child Functioning'!K$12:K$457), 2, 0), "")-K231</f>
        <v>#VALUE!</v>
      </c>
      <c r="CB231" s="14" t="b">
        <f>IFERROR(VLOOKUP($A231, CHOOSE({1,2}, 'Child Functioning'!$A$12:$A$457, 'Child Functioning'!L$12:L$457), 2, 0), "")=L231</f>
        <v>1</v>
      </c>
      <c r="CC231" s="14" t="e">
        <f>IFERROR(VLOOKUP($A231, CHOOSE({1,2}, 'Child Functioning'!$A$12:$A$457, 'Child Functioning'!M$12:M$457), 2, 0), "")-M231</f>
        <v>#VALUE!</v>
      </c>
      <c r="CD231" s="14" t="b">
        <f>IFERROR(VLOOKUP($A231, CHOOSE({1,2}, 'Child Functioning'!$A$12:$A$457, 'Child Functioning'!N$12:N$457), 2, 0), "")=N231</f>
        <v>1</v>
      </c>
      <c r="CE231" s="14" t="e">
        <f>IFERROR(VLOOKUP($A231, CHOOSE({1,2}, 'Child Functioning'!$A$12:$A$457, 'Child Functioning'!O$12:O$457), 2, 0), "")-O231</f>
        <v>#VALUE!</v>
      </c>
      <c r="CF231" s="14" t="b">
        <f>IFERROR(VLOOKUP($A231, CHOOSE({1,2}, 'Child Functioning'!$A$12:$A$457, 'Child Functioning'!P$12:P$457), 2, 0), "")=P231</f>
        <v>1</v>
      </c>
      <c r="CG231" s="14" t="e">
        <f>IFERROR(VLOOKUP($A231, CHOOSE({1,2}, 'Child Functioning'!$A$12:$A$457, 'Child Functioning'!Q$12:Q$457), 2, 0), "")-Q231</f>
        <v>#VALUE!</v>
      </c>
      <c r="CH231" s="14" t="b">
        <f>IFERROR(VLOOKUP($A231, CHOOSE({1,2}, 'Child Functioning'!$A$12:$A$457, 'Child Functioning'!R$12:R$457), 2, 0), "")=R231</f>
        <v>1</v>
      </c>
      <c r="CI231" s="14" t="e">
        <f>IFERROR(VLOOKUP($A231, CHOOSE({1,2}, 'Child Functioning'!$A$12:$A$457, 'Child Functioning'!S$12:S$457), 2, 0), "")-S231</f>
        <v>#VALUE!</v>
      </c>
      <c r="CJ231" s="14" t="b">
        <f>IFERROR(VLOOKUP($A231, CHOOSE({1,2}, 'Child Functioning'!$A$12:$A$457, 'Child Functioning'!T$12:T$457), 2, 0), "")=T231</f>
        <v>1</v>
      </c>
      <c r="CK231" s="14" t="e">
        <f>IFERROR(VLOOKUP($A231, CHOOSE({1,2}, 'Child Functioning'!$A$12:$A$457, 'Child Functioning'!U$12:U$457), 2, 0), "")-U231</f>
        <v>#VALUE!</v>
      </c>
      <c r="CL231" s="14" t="b">
        <f>IFERROR(VLOOKUP($A231, CHOOSE({1,2}, 'Child Functioning'!$A$12:$A$457, 'Child Functioning'!V$12:V$457), 2, 0), "")=V231</f>
        <v>1</v>
      </c>
      <c r="CM231" s="14" t="e">
        <f>IFERROR(VLOOKUP($A231, CHOOSE({1,2}, 'Child Functioning'!$A$12:$A$457, 'Child Functioning'!W$12:W$457), 2, 0), "")-W231</f>
        <v>#VALUE!</v>
      </c>
      <c r="CN231" s="14" t="b">
        <f>IFERROR(VLOOKUP($A231, CHOOSE({1,2}, 'Child Functioning'!$A$12:$A$457, 'Child Functioning'!X$12:X$457), 2, 0), "")=X231</f>
        <v>1</v>
      </c>
      <c r="CO231" s="14" t="e">
        <f>IFERROR(VLOOKUP($A231, CHOOSE({1,2}, 'Child Functioning'!$A$12:$A$457, 'Child Functioning'!Y$12:Y$457), 2, 0), "")-Y231</f>
        <v>#VALUE!</v>
      </c>
      <c r="CP231" s="14" t="b">
        <f>IFERROR(VLOOKUP($A231, CHOOSE({1,2}, 'Child Functioning'!$A$12:$A$457, 'Child Functioning'!Z$12:Z$457), 2, 0), "")=Z231</f>
        <v>1</v>
      </c>
      <c r="CQ231" s="14" t="e">
        <f>IFERROR(VLOOKUP($A231, CHOOSE({1,2}, 'Child Functioning'!$A$12:$A$457, 'Child Functioning'!AA$12:AA$457), 2, 0), "")-AA231</f>
        <v>#VALUE!</v>
      </c>
      <c r="CR231" s="14" t="b">
        <f>IFERROR(VLOOKUP($A231, CHOOSE({1,2}, 'Child Functioning'!$A$12:$A$457, 'Child Functioning'!AB$12:AB$457), 2, 0), "")=AB231</f>
        <v>1</v>
      </c>
      <c r="CS231" s="14" t="e">
        <f>IFERROR(VLOOKUP($A231, CHOOSE({1,2}, 'Child Functioning'!$A$12:$A$457, 'Child Functioning'!AC$12:AC$457), 2, 0), "")-AC231</f>
        <v>#VALUE!</v>
      </c>
      <c r="CT231" s="14" t="b">
        <f>IFERROR(VLOOKUP($A231, CHOOSE({1,2}, 'Child Functioning'!$A$12:$A$457, 'Child Functioning'!AD$12:AD$457), 2, 0), "")=AD231</f>
        <v>1</v>
      </c>
      <c r="CU231" s="14" t="e">
        <f>IFERROR(VLOOKUP($A231, CHOOSE({1,2}, 'Child Functioning'!$A$12:$A$457, 'Child Functioning'!AE$12:AE$457), 2, 0), "")-AE231</f>
        <v>#VALUE!</v>
      </c>
      <c r="CV231" s="14" t="b">
        <f>IFERROR(VLOOKUP($A231, CHOOSE({1,2}, 'Child Functioning'!$A$12:$A$457, 'Child Functioning'!AF$12:AF$457), 2, 0), "")=AF231</f>
        <v>1</v>
      </c>
      <c r="CW231" s="14" t="e">
        <f>IFERROR(VLOOKUP($A231, CHOOSE({1,2}, 'Child Functioning'!$A$12:$A$457, 'Child Functioning'!AG$12:AG$457), 2, 0), "")-AG231</f>
        <v>#VALUE!</v>
      </c>
      <c r="CX231" s="14" t="b">
        <f>IFERROR(VLOOKUP($A231, CHOOSE({1,2}, 'Child Functioning'!$A$12:$A$457, 'Child Functioning'!AH$12:AH$457), 2, 0), "")=AH231</f>
        <v>1</v>
      </c>
      <c r="CY231" s="14" t="e">
        <f>IFERROR(VLOOKUP($A231, CHOOSE({1,2}, 'Child Functioning'!$A$12:$A$457, 'Child Functioning'!AI$12:AI$457), 2, 0), "")-AI231</f>
        <v>#VALUE!</v>
      </c>
      <c r="CZ231" s="14" t="b">
        <f>IFERROR(VLOOKUP($A231, CHOOSE({1,2}, 'Child Functioning'!$A$12:$A$457, 'Child Functioning'!AJ$12:AJ$457), 2, 0), "")=AJ231</f>
        <v>1</v>
      </c>
      <c r="DA231" s="14" t="e">
        <f>IFERROR(VLOOKUP($A231, CHOOSE({1,2}, 'Child Functioning'!$A$12:$A$457, 'Child Functioning'!AK$12:AK$457), 2, 0), "")-AK231</f>
        <v>#VALUE!</v>
      </c>
      <c r="DB231" s="14" t="b">
        <f>IFERROR(VLOOKUP($A231, CHOOSE({1,2}, 'Child Functioning'!$A$12:$A$457, 'Child Functioning'!AL$12:AL$457), 2, 0), "")=AL231</f>
        <v>1</v>
      </c>
      <c r="DC231" s="14" t="e">
        <f>IFERROR(VLOOKUP($A231, CHOOSE({1,2}, 'Child Functioning'!$A$12:$A$457, 'Child Functioning'!AM$12:AM$457), 2, 0), "")-AM231</f>
        <v>#VALUE!</v>
      </c>
      <c r="DD231" s="14" t="b">
        <f>IFERROR(VLOOKUP($A231, CHOOSE({1,2}, 'Child Functioning'!$A$12:$A$457, 'Child Functioning'!AN$12:AN$457), 2, 0), "")=AN231</f>
        <v>1</v>
      </c>
      <c r="DE231" s="14" t="e">
        <f>IFERROR(VLOOKUP($A231, CHOOSE({1,2}, 'Child Functioning'!$A$12:$A$457, 'Child Functioning'!AO$12:AO$457), 2, 0), "")-AO231</f>
        <v>#VALUE!</v>
      </c>
      <c r="DF231" s="14" t="b">
        <f>IFERROR(VLOOKUP($A231, CHOOSE({1,2}, 'Child Functioning'!$A$12:$A$457, 'Child Functioning'!AP$12:AP$457), 2, 0), "")=AP231</f>
        <v>1</v>
      </c>
      <c r="DG231" s="14" t="e">
        <f>IFERROR(VLOOKUP($A231, CHOOSE({1,2}, 'Child Functioning'!$A$12:$A$457, 'Child Functioning'!AQ$12:AQ$457), 2, 0), "")-AQ231</f>
        <v>#VALUE!</v>
      </c>
      <c r="DH231" s="14" t="b">
        <f>IFERROR(VLOOKUP($A231, CHOOSE({1,2}, 'Child Functioning'!$A$12:$A$457, 'Child Functioning'!AR$12:AR$457), 2, 0), "")=AR231</f>
        <v>1</v>
      </c>
      <c r="DI231" s="14" t="e">
        <f>IFERROR(VLOOKUP($A231, CHOOSE({1,2}, 'Child Functioning'!$A$12:$A$457, 'Child Functioning'!AS$12:AS$457), 2, 0), "")-AS231</f>
        <v>#VALUE!</v>
      </c>
      <c r="DJ231" s="14" t="b">
        <f>IFERROR(VLOOKUP($A231, CHOOSE({1,2}, 'Child Functioning'!$A$12:$A$457, 'Child Functioning'!AT$12:AT$457), 2, 0), "")=AT231</f>
        <v>1</v>
      </c>
      <c r="DK231" s="14" t="e">
        <f>IFERROR(VLOOKUP($A231, CHOOSE({1,2}, 'Child Functioning'!$A$12:$A$457, 'Child Functioning'!AU$12:AU$457), 2, 0), "")-AU231</f>
        <v>#VALUE!</v>
      </c>
      <c r="DL231" s="14" t="b">
        <f>IFERROR(VLOOKUP($A231, CHOOSE({1,2}, 'Child Functioning'!$A$12:$A$457, 'Child Functioning'!AV$12:AV$457), 2, 0), "")=AV231</f>
        <v>1</v>
      </c>
      <c r="DM231" s="14" t="e">
        <f>IFERROR(VLOOKUP($A231, CHOOSE({1,2}, 'Child Functioning'!$A$12:$A$457, 'Child Functioning'!AW$12:AW$457), 2, 0), "")-AW231</f>
        <v>#VALUE!</v>
      </c>
      <c r="DN231" s="14" t="b">
        <f>IFERROR(VLOOKUP($A231, CHOOSE({1,2}, 'Child Functioning'!$A$12:$A$457, 'Child Functioning'!AX$12:AX$457), 2, 0), "")=AX231</f>
        <v>1</v>
      </c>
      <c r="DO231" s="14" t="e">
        <f>IFERROR(VLOOKUP($A231, CHOOSE({1,2}, 'Child Functioning'!$A$12:$A$457, 'Child Functioning'!AY$12:AY$457), 2, 0), "")-AY231</f>
        <v>#VALUE!</v>
      </c>
      <c r="DP231" s="14" t="b">
        <f>IFERROR(VLOOKUP($A231, CHOOSE({1,2}, 'Child Functioning'!$A$12:$A$457, 'Child Functioning'!AZ$12:AZ$457), 2, 0), "")=AZ231</f>
        <v>1</v>
      </c>
      <c r="DQ231" s="14" t="e">
        <f>IFERROR(VLOOKUP($A231, CHOOSE({1,2}, 'Child Functioning'!$A$12:$A$457, 'Child Functioning'!BA$12:BA$457), 2, 0), "")-BA231</f>
        <v>#VALUE!</v>
      </c>
      <c r="DR231" s="14" t="b">
        <f>IFERROR(VLOOKUP($A231, CHOOSE({1,2}, 'Child Functioning'!$A$12:$A$457, 'Child Functioning'!BB$12:BB$457), 2, 0), "")=BB231</f>
        <v>1</v>
      </c>
      <c r="DS231" s="14" t="e">
        <f>IFERROR(VLOOKUP($A231, CHOOSE({1,2}, 'Child Functioning'!$A$12:$A$457, 'Child Functioning'!BC$12:BC$457), 2, 0), "")-BC231</f>
        <v>#VALUE!</v>
      </c>
      <c r="DT231" s="14" t="b">
        <f>IFERROR(VLOOKUP($A231, CHOOSE({1,2}, 'Child Functioning'!$A$12:$A$457, 'Child Functioning'!BD$12:BD$457), 2, 0), "")=BD231</f>
        <v>1</v>
      </c>
      <c r="DU231" s="14" t="e">
        <f>IFERROR(VLOOKUP($A231, CHOOSE({1,2}, 'Child Functioning'!$A$12:$A$457, 'Child Functioning'!BE$12:BE$457), 2, 0), "")-BE231</f>
        <v>#VALUE!</v>
      </c>
      <c r="DV231" s="14" t="b">
        <f>IFERROR(VLOOKUP($A231, CHOOSE({1,2}, 'Child Functioning'!$A$12:$A$457, 'Child Functioning'!BF$12:BF$457), 2, 0), "")=BF231</f>
        <v>1</v>
      </c>
      <c r="DW231" s="14" t="e">
        <f>IFERROR(VLOOKUP($A231, CHOOSE({1,2}, 'Child Functioning'!$A$12:$A$457, 'Child Functioning'!BG$12:BG$457), 2, 0), "")-BG231</f>
        <v>#VALUE!</v>
      </c>
      <c r="DX231" s="14" t="b">
        <f>IFERROR(VLOOKUP($A231, CHOOSE({1,2}, 'Child Functioning'!$A$12:$A$457, 'Child Functioning'!BH$12:BH$457), 2, 0), "")=BH231</f>
        <v>1</v>
      </c>
      <c r="DY231" s="14" t="e">
        <f>IFERROR(VLOOKUP($A231, CHOOSE({1,2}, 'Child Functioning'!$A$12:$A$457, 'Child Functioning'!BI$12:BI$457), 2, 0), "")-BI231</f>
        <v>#VALUE!</v>
      </c>
      <c r="DZ231" s="14" t="b">
        <f>IFERROR(VLOOKUP($A231, CHOOSE({1,2}, 'Child Functioning'!$A$12:$A$457, 'Child Functioning'!BJ$12:BJ$457), 2, 0), "")=BJ231</f>
        <v>1</v>
      </c>
      <c r="EA231" s="14" t="e">
        <f>IFERROR(VLOOKUP($A231, CHOOSE({1,2}, 'Child Functioning'!$A$12:$A$457, 'Child Functioning'!BK$12:BK$457), 2, 0), "")-BK231</f>
        <v>#VALUE!</v>
      </c>
      <c r="EB231" s="14" t="b">
        <f>IFERROR(VLOOKUP($A231, CHOOSE({1,2}, 'Child Functioning'!$A$12:$A$457, 'Child Functioning'!BL$12:BL$457), 2, 0), "")=BL231</f>
        <v>1</v>
      </c>
      <c r="EC231" s="14" t="e">
        <f>IFERROR(VLOOKUP($A231, CHOOSE({1,2}, 'Child Functioning'!$A$12:$A$457, 'Child Functioning'!BM$12:BM$457), 2, 0), "")-BM231</f>
        <v>#VALUE!</v>
      </c>
      <c r="ED231" s="14" t="b">
        <f>IFERROR(VLOOKUP($A231, CHOOSE({1,2}, 'Child Functioning'!$A$12:$A$457, 'Child Functioning'!BN$12:BN$457), 2, 0), "")=BN231</f>
        <v>1</v>
      </c>
      <c r="EE231" s="14" t="e">
        <f>IFERROR(VLOOKUP($A231, CHOOSE({1,2}, 'Child Functioning'!$A$12:$A$457, 'Child Functioning'!BO$12:BO$457), 2, 0), "")-BO231</f>
        <v>#VALUE!</v>
      </c>
      <c r="EF231" s="14" t="b">
        <f>IFERROR(VLOOKUP($A231, CHOOSE({1,2}, 'Child Functioning'!$A$12:$A$457, 'Child Functioning'!BP$12:BP$457), 2, 0), "")=BP231</f>
        <v>1</v>
      </c>
      <c r="EG231" s="14" t="b">
        <f>IFERROR(VLOOKUP($A231, CHOOSE({1,2}, 'Child Functioning'!$A$12:$A$457, 'Child Functioning'!BQ$12:BQ$457), 2, 0), "")=BQ231</f>
        <v>1</v>
      </c>
    </row>
    <row r="232" spans="1:137" ht="16.5" x14ac:dyDescent="0.3">
      <c r="A232" s="8"/>
      <c r="B232" s="8" t="s">
        <v>454</v>
      </c>
      <c r="C232" s="10" t="s">
        <v>25</v>
      </c>
      <c r="D232" s="8"/>
      <c r="E232" s="10" t="s">
        <v>25</v>
      </c>
      <c r="F232" s="8"/>
      <c r="G232" s="10" t="s">
        <v>25</v>
      </c>
      <c r="H232" s="8"/>
      <c r="I232" s="10" t="s">
        <v>25</v>
      </c>
      <c r="J232" s="8"/>
      <c r="K232" s="10" t="s">
        <v>25</v>
      </c>
      <c r="L232" s="8"/>
      <c r="M232" s="10" t="s">
        <v>25</v>
      </c>
      <c r="N232" s="8"/>
      <c r="O232" s="10" t="s">
        <v>25</v>
      </c>
      <c r="P232" s="8"/>
      <c r="Q232" s="10" t="s">
        <v>25</v>
      </c>
      <c r="R232" s="8"/>
      <c r="S232" s="10" t="s">
        <v>25</v>
      </c>
      <c r="T232" s="8"/>
      <c r="U232" s="10" t="s">
        <v>25</v>
      </c>
      <c r="V232" s="8"/>
      <c r="W232" s="10" t="s">
        <v>25</v>
      </c>
      <c r="X232" s="8"/>
      <c r="Y232" s="10" t="s">
        <v>25</v>
      </c>
      <c r="Z232" s="8"/>
      <c r="AA232" s="10" t="s">
        <v>25</v>
      </c>
      <c r="AB232" s="8"/>
      <c r="AC232" s="10" t="s">
        <v>25</v>
      </c>
      <c r="AD232" s="8"/>
      <c r="AE232" s="10" t="s">
        <v>25</v>
      </c>
      <c r="AF232" s="8"/>
      <c r="AG232" s="10" t="s">
        <v>25</v>
      </c>
      <c r="AH232" s="8"/>
      <c r="AI232" s="10" t="s">
        <v>25</v>
      </c>
      <c r="AJ232" s="8"/>
      <c r="AK232" s="10" t="s">
        <v>25</v>
      </c>
      <c r="AL232" s="8"/>
      <c r="AM232" s="10" t="s">
        <v>25</v>
      </c>
      <c r="AN232" s="8"/>
      <c r="AO232" s="10" t="s">
        <v>25</v>
      </c>
      <c r="AP232" s="8"/>
      <c r="AQ232" s="10" t="s">
        <v>25</v>
      </c>
      <c r="AR232" s="8"/>
      <c r="AS232" s="10" t="s">
        <v>25</v>
      </c>
      <c r="AT232" s="8"/>
      <c r="AU232" s="10" t="s">
        <v>25</v>
      </c>
      <c r="AV232" s="8"/>
      <c r="AW232" s="10" t="s">
        <v>25</v>
      </c>
      <c r="AX232" s="8"/>
      <c r="AY232" s="10" t="s">
        <v>25</v>
      </c>
      <c r="AZ232" s="8"/>
      <c r="BA232" s="10" t="s">
        <v>25</v>
      </c>
      <c r="BB232" s="8"/>
      <c r="BC232" s="10" t="s">
        <v>25</v>
      </c>
      <c r="BD232" s="8"/>
      <c r="BE232" s="10" t="s">
        <v>25</v>
      </c>
      <c r="BF232" s="8"/>
      <c r="BG232" s="10" t="s">
        <v>25</v>
      </c>
      <c r="BH232" s="8"/>
      <c r="BI232" s="10" t="s">
        <v>25</v>
      </c>
      <c r="BJ232" s="8"/>
      <c r="BK232" s="10" t="s">
        <v>25</v>
      </c>
      <c r="BL232" s="8"/>
      <c r="BM232" s="10" t="s">
        <v>25</v>
      </c>
      <c r="BN232" s="8"/>
      <c r="BO232" s="10" t="s">
        <v>25</v>
      </c>
      <c r="BP232" s="8"/>
      <c r="BQ232" s="8"/>
      <c r="BS232" s="14" t="e">
        <f>IFERROR(VLOOKUP($A232, CHOOSE({1,2}, 'Child Functioning'!$A$12:$A$457, 'Child Functioning'!C$12:C$457), 2, 0), "")-C232</f>
        <v>#VALUE!</v>
      </c>
      <c r="BT232" s="14" t="b">
        <f>IFERROR(VLOOKUP($A232, CHOOSE({1,2}, 'Child Functioning'!$A$12:$A$457, 'Child Functioning'!D$12:D$457), 2, 0), "")=D232</f>
        <v>1</v>
      </c>
      <c r="BU232" s="14" t="e">
        <f>IFERROR(VLOOKUP($A232, CHOOSE({1,2}, 'Child Functioning'!$A$12:$A$457, 'Child Functioning'!E$12:E$457), 2, 0), "")-E232</f>
        <v>#VALUE!</v>
      </c>
      <c r="BV232" s="14" t="b">
        <f>IFERROR(VLOOKUP($A232, CHOOSE({1,2}, 'Child Functioning'!$A$12:$A$457, 'Child Functioning'!F$12:F$457), 2, 0), "")=F232</f>
        <v>1</v>
      </c>
      <c r="BW232" s="14" t="e">
        <f>IFERROR(VLOOKUP($A232, CHOOSE({1,2}, 'Child Functioning'!$A$12:$A$457, 'Child Functioning'!G$12:G$457), 2, 0), "")-G232</f>
        <v>#VALUE!</v>
      </c>
      <c r="BX232" s="14" t="b">
        <f>IFERROR(VLOOKUP($A232, CHOOSE({1,2}, 'Child Functioning'!$A$12:$A$457, 'Child Functioning'!H$12:H$457), 2, 0), "")=H232</f>
        <v>1</v>
      </c>
      <c r="BY232" s="14" t="e">
        <f>IFERROR(VLOOKUP($A232, CHOOSE({1,2}, 'Child Functioning'!$A$12:$A$457, 'Child Functioning'!I$12:I$457), 2, 0), "")-I232</f>
        <v>#VALUE!</v>
      </c>
      <c r="BZ232" s="14" t="b">
        <f>IFERROR(VLOOKUP($A232, CHOOSE({1,2}, 'Child Functioning'!$A$12:$A$457, 'Child Functioning'!J$12:J$457), 2, 0), "")=J232</f>
        <v>1</v>
      </c>
      <c r="CA232" s="14" t="e">
        <f>IFERROR(VLOOKUP($A232, CHOOSE({1,2}, 'Child Functioning'!$A$12:$A$457, 'Child Functioning'!K$12:K$457), 2, 0), "")-K232</f>
        <v>#VALUE!</v>
      </c>
      <c r="CB232" s="14" t="b">
        <f>IFERROR(VLOOKUP($A232, CHOOSE({1,2}, 'Child Functioning'!$A$12:$A$457, 'Child Functioning'!L$12:L$457), 2, 0), "")=L232</f>
        <v>1</v>
      </c>
      <c r="CC232" s="14" t="e">
        <f>IFERROR(VLOOKUP($A232, CHOOSE({1,2}, 'Child Functioning'!$A$12:$A$457, 'Child Functioning'!M$12:M$457), 2, 0), "")-M232</f>
        <v>#VALUE!</v>
      </c>
      <c r="CD232" s="14" t="b">
        <f>IFERROR(VLOOKUP($A232, CHOOSE({1,2}, 'Child Functioning'!$A$12:$A$457, 'Child Functioning'!N$12:N$457), 2, 0), "")=N232</f>
        <v>1</v>
      </c>
      <c r="CE232" s="14" t="e">
        <f>IFERROR(VLOOKUP($A232, CHOOSE({1,2}, 'Child Functioning'!$A$12:$A$457, 'Child Functioning'!O$12:O$457), 2, 0), "")-O232</f>
        <v>#VALUE!</v>
      </c>
      <c r="CF232" s="14" t="b">
        <f>IFERROR(VLOOKUP($A232, CHOOSE({1,2}, 'Child Functioning'!$A$12:$A$457, 'Child Functioning'!P$12:P$457), 2, 0), "")=P232</f>
        <v>1</v>
      </c>
      <c r="CG232" s="14" t="e">
        <f>IFERROR(VLOOKUP($A232, CHOOSE({1,2}, 'Child Functioning'!$A$12:$A$457, 'Child Functioning'!Q$12:Q$457), 2, 0), "")-Q232</f>
        <v>#VALUE!</v>
      </c>
      <c r="CH232" s="14" t="b">
        <f>IFERROR(VLOOKUP($A232, CHOOSE({1,2}, 'Child Functioning'!$A$12:$A$457, 'Child Functioning'!R$12:R$457), 2, 0), "")=R232</f>
        <v>1</v>
      </c>
      <c r="CI232" s="14" t="e">
        <f>IFERROR(VLOOKUP($A232, CHOOSE({1,2}, 'Child Functioning'!$A$12:$A$457, 'Child Functioning'!S$12:S$457), 2, 0), "")-S232</f>
        <v>#VALUE!</v>
      </c>
      <c r="CJ232" s="14" t="b">
        <f>IFERROR(VLOOKUP($A232, CHOOSE({1,2}, 'Child Functioning'!$A$12:$A$457, 'Child Functioning'!T$12:T$457), 2, 0), "")=T232</f>
        <v>1</v>
      </c>
      <c r="CK232" s="14" t="e">
        <f>IFERROR(VLOOKUP($A232, CHOOSE({1,2}, 'Child Functioning'!$A$12:$A$457, 'Child Functioning'!U$12:U$457), 2, 0), "")-U232</f>
        <v>#VALUE!</v>
      </c>
      <c r="CL232" s="14" t="b">
        <f>IFERROR(VLOOKUP($A232, CHOOSE({1,2}, 'Child Functioning'!$A$12:$A$457, 'Child Functioning'!V$12:V$457), 2, 0), "")=V232</f>
        <v>1</v>
      </c>
      <c r="CM232" s="14" t="e">
        <f>IFERROR(VLOOKUP($A232, CHOOSE({1,2}, 'Child Functioning'!$A$12:$A$457, 'Child Functioning'!W$12:W$457), 2, 0), "")-W232</f>
        <v>#VALUE!</v>
      </c>
      <c r="CN232" s="14" t="b">
        <f>IFERROR(VLOOKUP($A232, CHOOSE({1,2}, 'Child Functioning'!$A$12:$A$457, 'Child Functioning'!X$12:X$457), 2, 0), "")=X232</f>
        <v>1</v>
      </c>
      <c r="CO232" s="14" t="e">
        <f>IFERROR(VLOOKUP($A232, CHOOSE({1,2}, 'Child Functioning'!$A$12:$A$457, 'Child Functioning'!Y$12:Y$457), 2, 0), "")-Y232</f>
        <v>#VALUE!</v>
      </c>
      <c r="CP232" s="14" t="b">
        <f>IFERROR(VLOOKUP($A232, CHOOSE({1,2}, 'Child Functioning'!$A$12:$A$457, 'Child Functioning'!Z$12:Z$457), 2, 0), "")=Z232</f>
        <v>1</v>
      </c>
      <c r="CQ232" s="14" t="e">
        <f>IFERROR(VLOOKUP($A232, CHOOSE({1,2}, 'Child Functioning'!$A$12:$A$457, 'Child Functioning'!AA$12:AA$457), 2, 0), "")-AA232</f>
        <v>#VALUE!</v>
      </c>
      <c r="CR232" s="14" t="b">
        <f>IFERROR(VLOOKUP($A232, CHOOSE({1,2}, 'Child Functioning'!$A$12:$A$457, 'Child Functioning'!AB$12:AB$457), 2, 0), "")=AB232</f>
        <v>1</v>
      </c>
      <c r="CS232" s="14" t="e">
        <f>IFERROR(VLOOKUP($A232, CHOOSE({1,2}, 'Child Functioning'!$A$12:$A$457, 'Child Functioning'!AC$12:AC$457), 2, 0), "")-AC232</f>
        <v>#VALUE!</v>
      </c>
      <c r="CT232" s="14" t="b">
        <f>IFERROR(VLOOKUP($A232, CHOOSE({1,2}, 'Child Functioning'!$A$12:$A$457, 'Child Functioning'!AD$12:AD$457), 2, 0), "")=AD232</f>
        <v>1</v>
      </c>
      <c r="CU232" s="14" t="e">
        <f>IFERROR(VLOOKUP($A232, CHOOSE({1,2}, 'Child Functioning'!$A$12:$A$457, 'Child Functioning'!AE$12:AE$457), 2, 0), "")-AE232</f>
        <v>#VALUE!</v>
      </c>
      <c r="CV232" s="14" t="b">
        <f>IFERROR(VLOOKUP($A232, CHOOSE({1,2}, 'Child Functioning'!$A$12:$A$457, 'Child Functioning'!AF$12:AF$457), 2, 0), "")=AF232</f>
        <v>1</v>
      </c>
      <c r="CW232" s="14" t="e">
        <f>IFERROR(VLOOKUP($A232, CHOOSE({1,2}, 'Child Functioning'!$A$12:$A$457, 'Child Functioning'!AG$12:AG$457), 2, 0), "")-AG232</f>
        <v>#VALUE!</v>
      </c>
      <c r="CX232" s="14" t="b">
        <f>IFERROR(VLOOKUP($A232, CHOOSE({1,2}, 'Child Functioning'!$A$12:$A$457, 'Child Functioning'!AH$12:AH$457), 2, 0), "")=AH232</f>
        <v>1</v>
      </c>
      <c r="CY232" s="14" t="e">
        <f>IFERROR(VLOOKUP($A232, CHOOSE({1,2}, 'Child Functioning'!$A$12:$A$457, 'Child Functioning'!AI$12:AI$457), 2, 0), "")-AI232</f>
        <v>#VALUE!</v>
      </c>
      <c r="CZ232" s="14" t="b">
        <f>IFERROR(VLOOKUP($A232, CHOOSE({1,2}, 'Child Functioning'!$A$12:$A$457, 'Child Functioning'!AJ$12:AJ$457), 2, 0), "")=AJ232</f>
        <v>1</v>
      </c>
      <c r="DA232" s="14" t="e">
        <f>IFERROR(VLOOKUP($A232, CHOOSE({1,2}, 'Child Functioning'!$A$12:$A$457, 'Child Functioning'!AK$12:AK$457), 2, 0), "")-AK232</f>
        <v>#VALUE!</v>
      </c>
      <c r="DB232" s="14" t="b">
        <f>IFERROR(VLOOKUP($A232, CHOOSE({1,2}, 'Child Functioning'!$A$12:$A$457, 'Child Functioning'!AL$12:AL$457), 2, 0), "")=AL232</f>
        <v>1</v>
      </c>
      <c r="DC232" s="14" t="e">
        <f>IFERROR(VLOOKUP($A232, CHOOSE({1,2}, 'Child Functioning'!$A$12:$A$457, 'Child Functioning'!AM$12:AM$457), 2, 0), "")-AM232</f>
        <v>#VALUE!</v>
      </c>
      <c r="DD232" s="14" t="b">
        <f>IFERROR(VLOOKUP($A232, CHOOSE({1,2}, 'Child Functioning'!$A$12:$A$457, 'Child Functioning'!AN$12:AN$457), 2, 0), "")=AN232</f>
        <v>1</v>
      </c>
      <c r="DE232" s="14" t="e">
        <f>IFERROR(VLOOKUP($A232, CHOOSE({1,2}, 'Child Functioning'!$A$12:$A$457, 'Child Functioning'!AO$12:AO$457), 2, 0), "")-AO232</f>
        <v>#VALUE!</v>
      </c>
      <c r="DF232" s="14" t="b">
        <f>IFERROR(VLOOKUP($A232, CHOOSE({1,2}, 'Child Functioning'!$A$12:$A$457, 'Child Functioning'!AP$12:AP$457), 2, 0), "")=AP232</f>
        <v>1</v>
      </c>
      <c r="DG232" s="14" t="e">
        <f>IFERROR(VLOOKUP($A232, CHOOSE({1,2}, 'Child Functioning'!$A$12:$A$457, 'Child Functioning'!AQ$12:AQ$457), 2, 0), "")-AQ232</f>
        <v>#VALUE!</v>
      </c>
      <c r="DH232" s="14" t="b">
        <f>IFERROR(VLOOKUP($A232, CHOOSE({1,2}, 'Child Functioning'!$A$12:$A$457, 'Child Functioning'!AR$12:AR$457), 2, 0), "")=AR232</f>
        <v>1</v>
      </c>
      <c r="DI232" s="14" t="e">
        <f>IFERROR(VLOOKUP($A232, CHOOSE({1,2}, 'Child Functioning'!$A$12:$A$457, 'Child Functioning'!AS$12:AS$457), 2, 0), "")-AS232</f>
        <v>#VALUE!</v>
      </c>
      <c r="DJ232" s="14" t="b">
        <f>IFERROR(VLOOKUP($A232, CHOOSE({1,2}, 'Child Functioning'!$A$12:$A$457, 'Child Functioning'!AT$12:AT$457), 2, 0), "")=AT232</f>
        <v>1</v>
      </c>
      <c r="DK232" s="14" t="e">
        <f>IFERROR(VLOOKUP($A232, CHOOSE({1,2}, 'Child Functioning'!$A$12:$A$457, 'Child Functioning'!AU$12:AU$457), 2, 0), "")-AU232</f>
        <v>#VALUE!</v>
      </c>
      <c r="DL232" s="14" t="b">
        <f>IFERROR(VLOOKUP($A232, CHOOSE({1,2}, 'Child Functioning'!$A$12:$A$457, 'Child Functioning'!AV$12:AV$457), 2, 0), "")=AV232</f>
        <v>1</v>
      </c>
      <c r="DM232" s="14" t="e">
        <f>IFERROR(VLOOKUP($A232, CHOOSE({1,2}, 'Child Functioning'!$A$12:$A$457, 'Child Functioning'!AW$12:AW$457), 2, 0), "")-AW232</f>
        <v>#VALUE!</v>
      </c>
      <c r="DN232" s="14" t="b">
        <f>IFERROR(VLOOKUP($A232, CHOOSE({1,2}, 'Child Functioning'!$A$12:$A$457, 'Child Functioning'!AX$12:AX$457), 2, 0), "")=AX232</f>
        <v>1</v>
      </c>
      <c r="DO232" s="14" t="e">
        <f>IFERROR(VLOOKUP($A232, CHOOSE({1,2}, 'Child Functioning'!$A$12:$A$457, 'Child Functioning'!AY$12:AY$457), 2, 0), "")-AY232</f>
        <v>#VALUE!</v>
      </c>
      <c r="DP232" s="14" t="b">
        <f>IFERROR(VLOOKUP($A232, CHOOSE({1,2}, 'Child Functioning'!$A$12:$A$457, 'Child Functioning'!AZ$12:AZ$457), 2, 0), "")=AZ232</f>
        <v>1</v>
      </c>
      <c r="DQ232" s="14" t="e">
        <f>IFERROR(VLOOKUP($A232, CHOOSE({1,2}, 'Child Functioning'!$A$12:$A$457, 'Child Functioning'!BA$12:BA$457), 2, 0), "")-BA232</f>
        <v>#VALUE!</v>
      </c>
      <c r="DR232" s="14" t="b">
        <f>IFERROR(VLOOKUP($A232, CHOOSE({1,2}, 'Child Functioning'!$A$12:$A$457, 'Child Functioning'!BB$12:BB$457), 2, 0), "")=BB232</f>
        <v>1</v>
      </c>
      <c r="DS232" s="14" t="e">
        <f>IFERROR(VLOOKUP($A232, CHOOSE({1,2}, 'Child Functioning'!$A$12:$A$457, 'Child Functioning'!BC$12:BC$457), 2, 0), "")-BC232</f>
        <v>#VALUE!</v>
      </c>
      <c r="DT232" s="14" t="b">
        <f>IFERROR(VLOOKUP($A232, CHOOSE({1,2}, 'Child Functioning'!$A$12:$A$457, 'Child Functioning'!BD$12:BD$457), 2, 0), "")=BD232</f>
        <v>1</v>
      </c>
      <c r="DU232" s="14" t="e">
        <f>IFERROR(VLOOKUP($A232, CHOOSE({1,2}, 'Child Functioning'!$A$12:$A$457, 'Child Functioning'!BE$12:BE$457), 2, 0), "")-BE232</f>
        <v>#VALUE!</v>
      </c>
      <c r="DV232" s="14" t="b">
        <f>IFERROR(VLOOKUP($A232, CHOOSE({1,2}, 'Child Functioning'!$A$12:$A$457, 'Child Functioning'!BF$12:BF$457), 2, 0), "")=BF232</f>
        <v>1</v>
      </c>
      <c r="DW232" s="14" t="e">
        <f>IFERROR(VLOOKUP($A232, CHOOSE({1,2}, 'Child Functioning'!$A$12:$A$457, 'Child Functioning'!BG$12:BG$457), 2, 0), "")-BG232</f>
        <v>#VALUE!</v>
      </c>
      <c r="DX232" s="14" t="b">
        <f>IFERROR(VLOOKUP($A232, CHOOSE({1,2}, 'Child Functioning'!$A$12:$A$457, 'Child Functioning'!BH$12:BH$457), 2, 0), "")=BH232</f>
        <v>1</v>
      </c>
      <c r="DY232" s="14" t="e">
        <f>IFERROR(VLOOKUP($A232, CHOOSE({1,2}, 'Child Functioning'!$A$12:$A$457, 'Child Functioning'!BI$12:BI$457), 2, 0), "")-BI232</f>
        <v>#VALUE!</v>
      </c>
      <c r="DZ232" s="14" t="b">
        <f>IFERROR(VLOOKUP($A232, CHOOSE({1,2}, 'Child Functioning'!$A$12:$A$457, 'Child Functioning'!BJ$12:BJ$457), 2, 0), "")=BJ232</f>
        <v>1</v>
      </c>
      <c r="EA232" s="14" t="e">
        <f>IFERROR(VLOOKUP($A232, CHOOSE({1,2}, 'Child Functioning'!$A$12:$A$457, 'Child Functioning'!BK$12:BK$457), 2, 0), "")-BK232</f>
        <v>#VALUE!</v>
      </c>
      <c r="EB232" s="14" t="b">
        <f>IFERROR(VLOOKUP($A232, CHOOSE({1,2}, 'Child Functioning'!$A$12:$A$457, 'Child Functioning'!BL$12:BL$457), 2, 0), "")=BL232</f>
        <v>1</v>
      </c>
      <c r="EC232" s="14" t="e">
        <f>IFERROR(VLOOKUP($A232, CHOOSE({1,2}, 'Child Functioning'!$A$12:$A$457, 'Child Functioning'!BM$12:BM$457), 2, 0), "")-BM232</f>
        <v>#VALUE!</v>
      </c>
      <c r="ED232" s="14" t="b">
        <f>IFERROR(VLOOKUP($A232, CHOOSE({1,2}, 'Child Functioning'!$A$12:$A$457, 'Child Functioning'!BN$12:BN$457), 2, 0), "")=BN232</f>
        <v>1</v>
      </c>
      <c r="EE232" s="14" t="e">
        <f>IFERROR(VLOOKUP($A232, CHOOSE({1,2}, 'Child Functioning'!$A$12:$A$457, 'Child Functioning'!BO$12:BO$457), 2, 0), "")-BO232</f>
        <v>#VALUE!</v>
      </c>
      <c r="EF232" s="14" t="b">
        <f>IFERROR(VLOOKUP($A232, CHOOSE({1,2}, 'Child Functioning'!$A$12:$A$457, 'Child Functioning'!BP$12:BP$457), 2, 0), "")=BP232</f>
        <v>1</v>
      </c>
      <c r="EG232" s="14" t="b">
        <f>IFERROR(VLOOKUP($A232, CHOOSE({1,2}, 'Child Functioning'!$A$12:$A$457, 'Child Functioning'!BQ$12:BQ$457), 2, 0), "")=BQ232</f>
        <v>1</v>
      </c>
    </row>
    <row r="233" spans="1:137" ht="16.5" x14ac:dyDescent="0.3">
      <c r="A233" s="8"/>
      <c r="B233" s="11" t="s">
        <v>455</v>
      </c>
      <c r="C233" s="10" t="s">
        <v>25</v>
      </c>
      <c r="D233" s="8"/>
      <c r="E233" s="10" t="s">
        <v>25</v>
      </c>
      <c r="F233" s="8"/>
      <c r="G233" s="10" t="s">
        <v>25</v>
      </c>
      <c r="H233" s="8"/>
      <c r="I233" s="10" t="s">
        <v>25</v>
      </c>
      <c r="J233" s="8"/>
      <c r="K233" s="10" t="s">
        <v>25</v>
      </c>
      <c r="L233" s="8"/>
      <c r="M233" s="10" t="s">
        <v>25</v>
      </c>
      <c r="N233" s="8"/>
      <c r="O233" s="10" t="s">
        <v>25</v>
      </c>
      <c r="P233" s="8"/>
      <c r="Q233" s="10" t="s">
        <v>25</v>
      </c>
      <c r="R233" s="8"/>
      <c r="S233" s="10" t="s">
        <v>25</v>
      </c>
      <c r="T233" s="8"/>
      <c r="U233" s="10" t="s">
        <v>25</v>
      </c>
      <c r="V233" s="8"/>
      <c r="W233" s="10" t="s">
        <v>25</v>
      </c>
      <c r="X233" s="8"/>
      <c r="Y233" s="10" t="s">
        <v>25</v>
      </c>
      <c r="Z233" s="8"/>
      <c r="AA233" s="10" t="s">
        <v>25</v>
      </c>
      <c r="AB233" s="8"/>
      <c r="AC233" s="10" t="s">
        <v>25</v>
      </c>
      <c r="AD233" s="8"/>
      <c r="AE233" s="10" t="s">
        <v>25</v>
      </c>
      <c r="AF233" s="8"/>
      <c r="AG233" s="10" t="s">
        <v>25</v>
      </c>
      <c r="AH233" s="8"/>
      <c r="AI233" s="10" t="s">
        <v>25</v>
      </c>
      <c r="AJ233" s="8"/>
      <c r="AK233" s="10" t="s">
        <v>25</v>
      </c>
      <c r="AL233" s="8"/>
      <c r="AM233" s="10" t="s">
        <v>25</v>
      </c>
      <c r="AN233" s="8"/>
      <c r="AO233" s="10" t="s">
        <v>25</v>
      </c>
      <c r="AP233" s="8"/>
      <c r="AQ233" s="10" t="s">
        <v>25</v>
      </c>
      <c r="AR233" s="8"/>
      <c r="AS233" s="10" t="s">
        <v>25</v>
      </c>
      <c r="AT233" s="8"/>
      <c r="AU233" s="10" t="s">
        <v>25</v>
      </c>
      <c r="AV233" s="8"/>
      <c r="AW233" s="10" t="s">
        <v>25</v>
      </c>
      <c r="AX233" s="8"/>
      <c r="AY233" s="10" t="s">
        <v>25</v>
      </c>
      <c r="AZ233" s="8"/>
      <c r="BA233" s="10" t="s">
        <v>25</v>
      </c>
      <c r="BB233" s="8"/>
      <c r="BC233" s="10" t="s">
        <v>25</v>
      </c>
      <c r="BD233" s="8"/>
      <c r="BE233" s="10" t="s">
        <v>25</v>
      </c>
      <c r="BF233" s="8"/>
      <c r="BG233" s="10" t="s">
        <v>25</v>
      </c>
      <c r="BH233" s="8"/>
      <c r="BI233" s="10" t="s">
        <v>25</v>
      </c>
      <c r="BJ233" s="8"/>
      <c r="BK233" s="10" t="s">
        <v>25</v>
      </c>
      <c r="BL233" s="8"/>
      <c r="BM233" s="10" t="s">
        <v>25</v>
      </c>
      <c r="BN233" s="8"/>
      <c r="BO233" s="10" t="s">
        <v>25</v>
      </c>
      <c r="BP233" s="8"/>
      <c r="BQ233" s="8"/>
      <c r="BS233" s="14" t="e">
        <f>IFERROR(VLOOKUP($A233, CHOOSE({1,2}, 'Child Functioning'!$A$12:$A$457, 'Child Functioning'!C$12:C$457), 2, 0), "")-C233</f>
        <v>#VALUE!</v>
      </c>
      <c r="BT233" s="14" t="b">
        <f>IFERROR(VLOOKUP($A233, CHOOSE({1,2}, 'Child Functioning'!$A$12:$A$457, 'Child Functioning'!D$12:D$457), 2, 0), "")=D233</f>
        <v>1</v>
      </c>
      <c r="BU233" s="14" t="e">
        <f>IFERROR(VLOOKUP($A233, CHOOSE({1,2}, 'Child Functioning'!$A$12:$A$457, 'Child Functioning'!E$12:E$457), 2, 0), "")-E233</f>
        <v>#VALUE!</v>
      </c>
      <c r="BV233" s="14" t="b">
        <f>IFERROR(VLOOKUP($A233, CHOOSE({1,2}, 'Child Functioning'!$A$12:$A$457, 'Child Functioning'!F$12:F$457), 2, 0), "")=F233</f>
        <v>1</v>
      </c>
      <c r="BW233" s="14" t="e">
        <f>IFERROR(VLOOKUP($A233, CHOOSE({1,2}, 'Child Functioning'!$A$12:$A$457, 'Child Functioning'!G$12:G$457), 2, 0), "")-G233</f>
        <v>#VALUE!</v>
      </c>
      <c r="BX233" s="14" t="b">
        <f>IFERROR(VLOOKUP($A233, CHOOSE({1,2}, 'Child Functioning'!$A$12:$A$457, 'Child Functioning'!H$12:H$457), 2, 0), "")=H233</f>
        <v>1</v>
      </c>
      <c r="BY233" s="14" t="e">
        <f>IFERROR(VLOOKUP($A233, CHOOSE({1,2}, 'Child Functioning'!$A$12:$A$457, 'Child Functioning'!I$12:I$457), 2, 0), "")-I233</f>
        <v>#VALUE!</v>
      </c>
      <c r="BZ233" s="14" t="b">
        <f>IFERROR(VLOOKUP($A233, CHOOSE({1,2}, 'Child Functioning'!$A$12:$A$457, 'Child Functioning'!J$12:J$457), 2, 0), "")=J233</f>
        <v>1</v>
      </c>
      <c r="CA233" s="14" t="e">
        <f>IFERROR(VLOOKUP($A233, CHOOSE({1,2}, 'Child Functioning'!$A$12:$A$457, 'Child Functioning'!K$12:K$457), 2, 0), "")-K233</f>
        <v>#VALUE!</v>
      </c>
      <c r="CB233" s="14" t="b">
        <f>IFERROR(VLOOKUP($A233, CHOOSE({1,2}, 'Child Functioning'!$A$12:$A$457, 'Child Functioning'!L$12:L$457), 2, 0), "")=L233</f>
        <v>1</v>
      </c>
      <c r="CC233" s="14" t="e">
        <f>IFERROR(VLOOKUP($A233, CHOOSE({1,2}, 'Child Functioning'!$A$12:$A$457, 'Child Functioning'!M$12:M$457), 2, 0), "")-M233</f>
        <v>#VALUE!</v>
      </c>
      <c r="CD233" s="14" t="b">
        <f>IFERROR(VLOOKUP($A233, CHOOSE({1,2}, 'Child Functioning'!$A$12:$A$457, 'Child Functioning'!N$12:N$457), 2, 0), "")=N233</f>
        <v>1</v>
      </c>
      <c r="CE233" s="14" t="e">
        <f>IFERROR(VLOOKUP($A233, CHOOSE({1,2}, 'Child Functioning'!$A$12:$A$457, 'Child Functioning'!O$12:O$457), 2, 0), "")-O233</f>
        <v>#VALUE!</v>
      </c>
      <c r="CF233" s="14" t="b">
        <f>IFERROR(VLOOKUP($A233, CHOOSE({1,2}, 'Child Functioning'!$A$12:$A$457, 'Child Functioning'!P$12:P$457), 2, 0), "")=P233</f>
        <v>1</v>
      </c>
      <c r="CG233" s="14" t="e">
        <f>IFERROR(VLOOKUP($A233, CHOOSE({1,2}, 'Child Functioning'!$A$12:$A$457, 'Child Functioning'!Q$12:Q$457), 2, 0), "")-Q233</f>
        <v>#VALUE!</v>
      </c>
      <c r="CH233" s="14" t="b">
        <f>IFERROR(VLOOKUP($A233, CHOOSE({1,2}, 'Child Functioning'!$A$12:$A$457, 'Child Functioning'!R$12:R$457), 2, 0), "")=R233</f>
        <v>1</v>
      </c>
      <c r="CI233" s="14" t="e">
        <f>IFERROR(VLOOKUP($A233, CHOOSE({1,2}, 'Child Functioning'!$A$12:$A$457, 'Child Functioning'!S$12:S$457), 2, 0), "")-S233</f>
        <v>#VALUE!</v>
      </c>
      <c r="CJ233" s="14" t="b">
        <f>IFERROR(VLOOKUP($A233, CHOOSE({1,2}, 'Child Functioning'!$A$12:$A$457, 'Child Functioning'!T$12:T$457), 2, 0), "")=T233</f>
        <v>1</v>
      </c>
      <c r="CK233" s="14" t="e">
        <f>IFERROR(VLOOKUP($A233, CHOOSE({1,2}, 'Child Functioning'!$A$12:$A$457, 'Child Functioning'!U$12:U$457), 2, 0), "")-U233</f>
        <v>#VALUE!</v>
      </c>
      <c r="CL233" s="14" t="b">
        <f>IFERROR(VLOOKUP($A233, CHOOSE({1,2}, 'Child Functioning'!$A$12:$A$457, 'Child Functioning'!V$12:V$457), 2, 0), "")=V233</f>
        <v>1</v>
      </c>
      <c r="CM233" s="14" t="e">
        <f>IFERROR(VLOOKUP($A233, CHOOSE({1,2}, 'Child Functioning'!$A$12:$A$457, 'Child Functioning'!W$12:W$457), 2, 0), "")-W233</f>
        <v>#VALUE!</v>
      </c>
      <c r="CN233" s="14" t="b">
        <f>IFERROR(VLOOKUP($A233, CHOOSE({1,2}, 'Child Functioning'!$A$12:$A$457, 'Child Functioning'!X$12:X$457), 2, 0), "")=X233</f>
        <v>1</v>
      </c>
      <c r="CO233" s="14" t="e">
        <f>IFERROR(VLOOKUP($A233, CHOOSE({1,2}, 'Child Functioning'!$A$12:$A$457, 'Child Functioning'!Y$12:Y$457), 2, 0), "")-Y233</f>
        <v>#VALUE!</v>
      </c>
      <c r="CP233" s="14" t="b">
        <f>IFERROR(VLOOKUP($A233, CHOOSE({1,2}, 'Child Functioning'!$A$12:$A$457, 'Child Functioning'!Z$12:Z$457), 2, 0), "")=Z233</f>
        <v>1</v>
      </c>
      <c r="CQ233" s="14" t="e">
        <f>IFERROR(VLOOKUP($A233, CHOOSE({1,2}, 'Child Functioning'!$A$12:$A$457, 'Child Functioning'!AA$12:AA$457), 2, 0), "")-AA233</f>
        <v>#VALUE!</v>
      </c>
      <c r="CR233" s="14" t="b">
        <f>IFERROR(VLOOKUP($A233, CHOOSE({1,2}, 'Child Functioning'!$A$12:$A$457, 'Child Functioning'!AB$12:AB$457), 2, 0), "")=AB233</f>
        <v>1</v>
      </c>
      <c r="CS233" s="14" t="e">
        <f>IFERROR(VLOOKUP($A233, CHOOSE({1,2}, 'Child Functioning'!$A$12:$A$457, 'Child Functioning'!AC$12:AC$457), 2, 0), "")-AC233</f>
        <v>#VALUE!</v>
      </c>
      <c r="CT233" s="14" t="b">
        <f>IFERROR(VLOOKUP($A233, CHOOSE({1,2}, 'Child Functioning'!$A$12:$A$457, 'Child Functioning'!AD$12:AD$457), 2, 0), "")=AD233</f>
        <v>1</v>
      </c>
      <c r="CU233" s="14" t="e">
        <f>IFERROR(VLOOKUP($A233, CHOOSE({1,2}, 'Child Functioning'!$A$12:$A$457, 'Child Functioning'!AE$12:AE$457), 2, 0), "")-AE233</f>
        <v>#VALUE!</v>
      </c>
      <c r="CV233" s="14" t="b">
        <f>IFERROR(VLOOKUP($A233, CHOOSE({1,2}, 'Child Functioning'!$A$12:$A$457, 'Child Functioning'!AF$12:AF$457), 2, 0), "")=AF233</f>
        <v>1</v>
      </c>
      <c r="CW233" s="14" t="e">
        <f>IFERROR(VLOOKUP($A233, CHOOSE({1,2}, 'Child Functioning'!$A$12:$A$457, 'Child Functioning'!AG$12:AG$457), 2, 0), "")-AG233</f>
        <v>#VALUE!</v>
      </c>
      <c r="CX233" s="14" t="b">
        <f>IFERROR(VLOOKUP($A233, CHOOSE({1,2}, 'Child Functioning'!$A$12:$A$457, 'Child Functioning'!AH$12:AH$457), 2, 0), "")=AH233</f>
        <v>1</v>
      </c>
      <c r="CY233" s="14" t="e">
        <f>IFERROR(VLOOKUP($A233, CHOOSE({1,2}, 'Child Functioning'!$A$12:$A$457, 'Child Functioning'!AI$12:AI$457), 2, 0), "")-AI233</f>
        <v>#VALUE!</v>
      </c>
      <c r="CZ233" s="14" t="b">
        <f>IFERROR(VLOOKUP($A233, CHOOSE({1,2}, 'Child Functioning'!$A$12:$A$457, 'Child Functioning'!AJ$12:AJ$457), 2, 0), "")=AJ233</f>
        <v>1</v>
      </c>
      <c r="DA233" s="14" t="e">
        <f>IFERROR(VLOOKUP($A233, CHOOSE({1,2}, 'Child Functioning'!$A$12:$A$457, 'Child Functioning'!AK$12:AK$457), 2, 0), "")-AK233</f>
        <v>#VALUE!</v>
      </c>
      <c r="DB233" s="14" t="b">
        <f>IFERROR(VLOOKUP($A233, CHOOSE({1,2}, 'Child Functioning'!$A$12:$A$457, 'Child Functioning'!AL$12:AL$457), 2, 0), "")=AL233</f>
        <v>1</v>
      </c>
      <c r="DC233" s="14" t="e">
        <f>IFERROR(VLOOKUP($A233, CHOOSE({1,2}, 'Child Functioning'!$A$12:$A$457, 'Child Functioning'!AM$12:AM$457), 2, 0), "")-AM233</f>
        <v>#VALUE!</v>
      </c>
      <c r="DD233" s="14" t="b">
        <f>IFERROR(VLOOKUP($A233, CHOOSE({1,2}, 'Child Functioning'!$A$12:$A$457, 'Child Functioning'!AN$12:AN$457), 2, 0), "")=AN233</f>
        <v>1</v>
      </c>
      <c r="DE233" s="14" t="e">
        <f>IFERROR(VLOOKUP($A233, CHOOSE({1,2}, 'Child Functioning'!$A$12:$A$457, 'Child Functioning'!AO$12:AO$457), 2, 0), "")-AO233</f>
        <v>#VALUE!</v>
      </c>
      <c r="DF233" s="14" t="b">
        <f>IFERROR(VLOOKUP($A233, CHOOSE({1,2}, 'Child Functioning'!$A$12:$A$457, 'Child Functioning'!AP$12:AP$457), 2, 0), "")=AP233</f>
        <v>1</v>
      </c>
      <c r="DG233" s="14" t="e">
        <f>IFERROR(VLOOKUP($A233, CHOOSE({1,2}, 'Child Functioning'!$A$12:$A$457, 'Child Functioning'!AQ$12:AQ$457), 2, 0), "")-AQ233</f>
        <v>#VALUE!</v>
      </c>
      <c r="DH233" s="14" t="b">
        <f>IFERROR(VLOOKUP($A233, CHOOSE({1,2}, 'Child Functioning'!$A$12:$A$457, 'Child Functioning'!AR$12:AR$457), 2, 0), "")=AR233</f>
        <v>1</v>
      </c>
      <c r="DI233" s="14" t="e">
        <f>IFERROR(VLOOKUP($A233, CHOOSE({1,2}, 'Child Functioning'!$A$12:$A$457, 'Child Functioning'!AS$12:AS$457), 2, 0), "")-AS233</f>
        <v>#VALUE!</v>
      </c>
      <c r="DJ233" s="14" t="b">
        <f>IFERROR(VLOOKUP($A233, CHOOSE({1,2}, 'Child Functioning'!$A$12:$A$457, 'Child Functioning'!AT$12:AT$457), 2, 0), "")=AT233</f>
        <v>1</v>
      </c>
      <c r="DK233" s="14" t="e">
        <f>IFERROR(VLOOKUP($A233, CHOOSE({1,2}, 'Child Functioning'!$A$12:$A$457, 'Child Functioning'!AU$12:AU$457), 2, 0), "")-AU233</f>
        <v>#VALUE!</v>
      </c>
      <c r="DL233" s="14" t="b">
        <f>IFERROR(VLOOKUP($A233, CHOOSE({1,2}, 'Child Functioning'!$A$12:$A$457, 'Child Functioning'!AV$12:AV$457), 2, 0), "")=AV233</f>
        <v>1</v>
      </c>
      <c r="DM233" s="14" t="e">
        <f>IFERROR(VLOOKUP($A233, CHOOSE({1,2}, 'Child Functioning'!$A$12:$A$457, 'Child Functioning'!AW$12:AW$457), 2, 0), "")-AW233</f>
        <v>#VALUE!</v>
      </c>
      <c r="DN233" s="14" t="b">
        <f>IFERROR(VLOOKUP($A233, CHOOSE({1,2}, 'Child Functioning'!$A$12:$A$457, 'Child Functioning'!AX$12:AX$457), 2, 0), "")=AX233</f>
        <v>1</v>
      </c>
      <c r="DO233" s="14" t="e">
        <f>IFERROR(VLOOKUP($A233, CHOOSE({1,2}, 'Child Functioning'!$A$12:$A$457, 'Child Functioning'!AY$12:AY$457), 2, 0), "")-AY233</f>
        <v>#VALUE!</v>
      </c>
      <c r="DP233" s="14" t="b">
        <f>IFERROR(VLOOKUP($A233, CHOOSE({1,2}, 'Child Functioning'!$A$12:$A$457, 'Child Functioning'!AZ$12:AZ$457), 2, 0), "")=AZ233</f>
        <v>1</v>
      </c>
      <c r="DQ233" s="14" t="e">
        <f>IFERROR(VLOOKUP($A233, CHOOSE({1,2}, 'Child Functioning'!$A$12:$A$457, 'Child Functioning'!BA$12:BA$457), 2, 0), "")-BA233</f>
        <v>#VALUE!</v>
      </c>
      <c r="DR233" s="14" t="b">
        <f>IFERROR(VLOOKUP($A233, CHOOSE({1,2}, 'Child Functioning'!$A$12:$A$457, 'Child Functioning'!BB$12:BB$457), 2, 0), "")=BB233</f>
        <v>1</v>
      </c>
      <c r="DS233" s="14" t="e">
        <f>IFERROR(VLOOKUP($A233, CHOOSE({1,2}, 'Child Functioning'!$A$12:$A$457, 'Child Functioning'!BC$12:BC$457), 2, 0), "")-BC233</f>
        <v>#VALUE!</v>
      </c>
      <c r="DT233" s="14" t="b">
        <f>IFERROR(VLOOKUP($A233, CHOOSE({1,2}, 'Child Functioning'!$A$12:$A$457, 'Child Functioning'!BD$12:BD$457), 2, 0), "")=BD233</f>
        <v>1</v>
      </c>
      <c r="DU233" s="14" t="e">
        <f>IFERROR(VLOOKUP($A233, CHOOSE({1,2}, 'Child Functioning'!$A$12:$A$457, 'Child Functioning'!BE$12:BE$457), 2, 0), "")-BE233</f>
        <v>#VALUE!</v>
      </c>
      <c r="DV233" s="14" t="b">
        <f>IFERROR(VLOOKUP($A233, CHOOSE({1,2}, 'Child Functioning'!$A$12:$A$457, 'Child Functioning'!BF$12:BF$457), 2, 0), "")=BF233</f>
        <v>1</v>
      </c>
      <c r="DW233" s="14" t="e">
        <f>IFERROR(VLOOKUP($A233, CHOOSE({1,2}, 'Child Functioning'!$A$12:$A$457, 'Child Functioning'!BG$12:BG$457), 2, 0), "")-BG233</f>
        <v>#VALUE!</v>
      </c>
      <c r="DX233" s="14" t="b">
        <f>IFERROR(VLOOKUP($A233, CHOOSE({1,2}, 'Child Functioning'!$A$12:$A$457, 'Child Functioning'!BH$12:BH$457), 2, 0), "")=BH233</f>
        <v>1</v>
      </c>
      <c r="DY233" s="14" t="e">
        <f>IFERROR(VLOOKUP($A233, CHOOSE({1,2}, 'Child Functioning'!$A$12:$A$457, 'Child Functioning'!BI$12:BI$457), 2, 0), "")-BI233</f>
        <v>#VALUE!</v>
      </c>
      <c r="DZ233" s="14" t="b">
        <f>IFERROR(VLOOKUP($A233, CHOOSE({1,2}, 'Child Functioning'!$A$12:$A$457, 'Child Functioning'!BJ$12:BJ$457), 2, 0), "")=BJ233</f>
        <v>1</v>
      </c>
      <c r="EA233" s="14" t="e">
        <f>IFERROR(VLOOKUP($A233, CHOOSE({1,2}, 'Child Functioning'!$A$12:$A$457, 'Child Functioning'!BK$12:BK$457), 2, 0), "")-BK233</f>
        <v>#VALUE!</v>
      </c>
      <c r="EB233" s="14" t="b">
        <f>IFERROR(VLOOKUP($A233, CHOOSE({1,2}, 'Child Functioning'!$A$12:$A$457, 'Child Functioning'!BL$12:BL$457), 2, 0), "")=BL233</f>
        <v>1</v>
      </c>
      <c r="EC233" s="14" t="e">
        <f>IFERROR(VLOOKUP($A233, CHOOSE({1,2}, 'Child Functioning'!$A$12:$A$457, 'Child Functioning'!BM$12:BM$457), 2, 0), "")-BM233</f>
        <v>#VALUE!</v>
      </c>
      <c r="ED233" s="14" t="b">
        <f>IFERROR(VLOOKUP($A233, CHOOSE({1,2}, 'Child Functioning'!$A$12:$A$457, 'Child Functioning'!BN$12:BN$457), 2, 0), "")=BN233</f>
        <v>1</v>
      </c>
      <c r="EE233" s="14" t="e">
        <f>IFERROR(VLOOKUP($A233, CHOOSE({1,2}, 'Child Functioning'!$A$12:$A$457, 'Child Functioning'!BO$12:BO$457), 2, 0), "")-BO233</f>
        <v>#VALUE!</v>
      </c>
      <c r="EF233" s="14" t="b">
        <f>IFERROR(VLOOKUP($A233, CHOOSE({1,2}, 'Child Functioning'!$A$12:$A$457, 'Child Functioning'!BP$12:BP$457), 2, 0), "")=BP233</f>
        <v>1</v>
      </c>
      <c r="EG233" s="14" t="b">
        <f>IFERROR(VLOOKUP($A233, CHOOSE({1,2}, 'Child Functioning'!$A$12:$A$457, 'Child Functioning'!BQ$12:BQ$457), 2, 0), "")=BQ233</f>
        <v>1</v>
      </c>
    </row>
    <row r="234" spans="1:137" ht="16.5" x14ac:dyDescent="0.3">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c r="AN234" s="8"/>
      <c r="AO234" s="8"/>
      <c r="AP234" s="8"/>
      <c r="AQ234" s="8"/>
      <c r="AR234" s="8"/>
      <c r="AS234" s="8"/>
      <c r="AT234" s="8"/>
      <c r="AU234" s="8"/>
      <c r="AV234" s="8"/>
      <c r="AW234" s="8"/>
      <c r="AX234" s="8"/>
      <c r="AY234" s="8"/>
      <c r="AZ234" s="8"/>
      <c r="BA234" s="8"/>
      <c r="BB234" s="8"/>
      <c r="BC234" s="8"/>
      <c r="BD234" s="8"/>
      <c r="BE234" s="8"/>
      <c r="BF234" s="8"/>
      <c r="BG234" s="8"/>
      <c r="BH234" s="8"/>
      <c r="BI234" s="8"/>
      <c r="BJ234" s="8"/>
      <c r="BK234" s="8"/>
      <c r="BL234" s="8"/>
      <c r="BM234" s="8"/>
      <c r="BN234" s="8"/>
      <c r="BO234" s="8"/>
      <c r="BP234" s="8"/>
      <c r="BQ234" s="8"/>
    </row>
    <row r="235" spans="1:137" ht="16.5" x14ac:dyDescent="0.3">
      <c r="A235" s="8"/>
      <c r="B235" s="5" t="s">
        <v>482</v>
      </c>
      <c r="C235" s="6"/>
      <c r="D235" s="6"/>
      <c r="E235" s="6"/>
      <c r="F235" s="6"/>
      <c r="G235" s="6"/>
      <c r="H235" s="6"/>
      <c r="I235" s="6"/>
      <c r="J235" s="6" t="s">
        <v>483</v>
      </c>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c r="AN235" s="8"/>
      <c r="AO235" s="8"/>
      <c r="AP235" s="8"/>
      <c r="AQ235" s="8"/>
      <c r="AR235" s="8"/>
      <c r="AS235" s="8"/>
      <c r="AT235" s="8"/>
      <c r="AU235" s="8"/>
      <c r="AV235" s="8"/>
      <c r="AW235" s="8"/>
      <c r="AX235" s="8"/>
      <c r="AY235" s="8"/>
      <c r="AZ235" s="8"/>
      <c r="BA235" s="8"/>
      <c r="BB235" s="8"/>
      <c r="BC235" s="8"/>
      <c r="BD235" s="8"/>
      <c r="BE235" s="8"/>
      <c r="BF235" s="8"/>
      <c r="BG235" s="8"/>
      <c r="BH235" s="8"/>
      <c r="BI235" s="8"/>
      <c r="BJ235" s="8"/>
      <c r="BK235" s="8"/>
      <c r="BL235" s="8"/>
      <c r="BM235" s="8"/>
      <c r="BN235" s="8"/>
      <c r="BO235" s="8"/>
      <c r="BP235" s="8"/>
      <c r="BQ235" s="8"/>
    </row>
    <row r="236" spans="1:137" ht="16.5" x14ac:dyDescent="0.3">
      <c r="A236" s="8"/>
      <c r="B236" s="5"/>
      <c r="C236" s="6"/>
      <c r="D236" s="6"/>
      <c r="E236" s="6"/>
      <c r="F236" s="6"/>
      <c r="G236" s="6"/>
      <c r="H236" s="6"/>
      <c r="I236" s="6"/>
      <c r="J236" s="6" t="s">
        <v>456</v>
      </c>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c r="AN236" s="8"/>
      <c r="AO236" s="8"/>
      <c r="AP236" s="8"/>
      <c r="AQ236" s="8"/>
      <c r="AR236" s="8"/>
      <c r="AS236" s="8"/>
      <c r="AT236" s="8"/>
      <c r="AU236" s="8"/>
      <c r="AV236" s="8"/>
      <c r="AW236" s="8"/>
      <c r="AX236" s="8"/>
      <c r="AY236" s="8"/>
      <c r="AZ236" s="8"/>
      <c r="BA236" s="8"/>
      <c r="BB236" s="8"/>
      <c r="BC236" s="8"/>
      <c r="BD236" s="8"/>
      <c r="BE236" s="8"/>
      <c r="BF236" s="8"/>
      <c r="BG236" s="8"/>
      <c r="BH236" s="8"/>
      <c r="BI236" s="8"/>
      <c r="BJ236" s="8"/>
      <c r="BK236" s="8"/>
      <c r="BL236" s="8"/>
      <c r="BM236" s="8"/>
      <c r="BN236" s="8"/>
      <c r="BO236" s="8"/>
      <c r="BP236" s="8"/>
      <c r="BQ236" s="8"/>
    </row>
    <row r="237" spans="1:137" ht="16.5" x14ac:dyDescent="0.3">
      <c r="A237" s="8"/>
      <c r="B237" s="5"/>
      <c r="C237" s="6"/>
      <c r="D237" s="6"/>
      <c r="E237" s="6"/>
      <c r="F237" s="6"/>
      <c r="G237" s="6"/>
      <c r="H237" s="6"/>
      <c r="I237" s="6"/>
      <c r="J237" s="6" t="s">
        <v>484</v>
      </c>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c r="AN237" s="8"/>
      <c r="AO237" s="8"/>
      <c r="AP237" s="8"/>
      <c r="AQ237" s="8"/>
      <c r="AR237" s="8"/>
      <c r="AS237" s="8"/>
      <c r="AT237" s="8"/>
      <c r="AU237" s="8"/>
      <c r="AV237" s="8"/>
      <c r="AW237" s="8"/>
      <c r="AX237" s="8"/>
      <c r="AY237" s="8"/>
      <c r="AZ237" s="8"/>
      <c r="BA237" s="8"/>
      <c r="BB237" s="8"/>
      <c r="BC237" s="8"/>
      <c r="BD237" s="8"/>
      <c r="BE237" s="8"/>
      <c r="BF237" s="8"/>
      <c r="BG237" s="8"/>
      <c r="BH237" s="8"/>
      <c r="BI237" s="8"/>
      <c r="BJ237" s="8"/>
      <c r="BK237" s="8"/>
      <c r="BL237" s="8"/>
      <c r="BM237" s="8"/>
      <c r="BN237" s="8"/>
      <c r="BO237" s="8"/>
      <c r="BP237" s="8"/>
      <c r="BQ237" s="8"/>
    </row>
    <row r="238" spans="1:137" ht="16.5" x14ac:dyDescent="0.3">
      <c r="A238" s="8"/>
      <c r="B238" s="5"/>
      <c r="C238" s="6"/>
      <c r="D238" s="6"/>
      <c r="E238" s="6"/>
      <c r="F238" s="6"/>
      <c r="G238" s="6"/>
      <c r="H238" s="6"/>
      <c r="I238" s="6"/>
      <c r="J238" s="6" t="s">
        <v>457</v>
      </c>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c r="AN238" s="8"/>
      <c r="AO238" s="8"/>
      <c r="AP238" s="8"/>
      <c r="AQ238" s="8"/>
      <c r="AR238" s="8"/>
      <c r="AS238" s="8"/>
      <c r="AT238" s="8"/>
      <c r="AU238" s="8"/>
      <c r="AV238" s="8"/>
      <c r="AW238" s="8"/>
      <c r="AX238" s="8"/>
      <c r="AY238" s="8"/>
      <c r="AZ238" s="8"/>
      <c r="BA238" s="8"/>
      <c r="BB238" s="8"/>
      <c r="BC238" s="8"/>
      <c r="BD238" s="8"/>
      <c r="BE238" s="8"/>
      <c r="BF238" s="8"/>
      <c r="BG238" s="8"/>
      <c r="BH238" s="8"/>
      <c r="BI238" s="8"/>
      <c r="BJ238" s="8"/>
      <c r="BK238" s="8"/>
      <c r="BL238" s="8"/>
      <c r="BM238" s="8"/>
      <c r="BN238" s="8"/>
      <c r="BO238" s="8"/>
      <c r="BP238" s="8"/>
      <c r="BQ238" s="8"/>
    </row>
    <row r="239" spans="1:137" ht="16.5" x14ac:dyDescent="0.3">
      <c r="A239" s="8"/>
      <c r="B239" s="5"/>
      <c r="C239" s="6"/>
      <c r="D239" s="6"/>
      <c r="E239" s="6"/>
      <c r="F239" s="6"/>
      <c r="G239" s="6"/>
      <c r="H239" s="6"/>
      <c r="I239" s="6"/>
      <c r="J239" s="6" t="s">
        <v>485</v>
      </c>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c r="AN239" s="8"/>
      <c r="AO239" s="8"/>
      <c r="AP239" s="8"/>
      <c r="AQ239" s="8"/>
      <c r="AR239" s="8"/>
      <c r="AS239" s="8"/>
      <c r="AT239" s="8"/>
      <c r="AU239" s="8"/>
      <c r="AV239" s="8"/>
      <c r="AW239" s="8"/>
      <c r="AX239" s="8"/>
      <c r="AY239" s="8"/>
      <c r="AZ239" s="8"/>
      <c r="BA239" s="8"/>
      <c r="BB239" s="8"/>
      <c r="BC239" s="8"/>
      <c r="BD239" s="8"/>
      <c r="BE239" s="8"/>
      <c r="BF239" s="8"/>
      <c r="BG239" s="8"/>
      <c r="BH239" s="8"/>
      <c r="BI239" s="8"/>
      <c r="BJ239" s="8"/>
      <c r="BK239" s="8"/>
      <c r="BL239" s="8"/>
      <c r="BM239" s="8"/>
      <c r="BN239" s="8"/>
      <c r="BO239" s="8"/>
      <c r="BP239" s="8"/>
      <c r="BQ239" s="8"/>
    </row>
    <row r="240" spans="1:137" ht="16.5" x14ac:dyDescent="0.3">
      <c r="A240" s="8"/>
      <c r="B240" s="5"/>
      <c r="C240" s="6"/>
      <c r="D240" s="6"/>
      <c r="E240" s="6"/>
      <c r="F240" s="6"/>
      <c r="G240" s="6"/>
      <c r="H240" s="6"/>
      <c r="I240" s="6"/>
      <c r="J240" s="6" t="s">
        <v>486</v>
      </c>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c r="AN240" s="8"/>
      <c r="AO240" s="8"/>
      <c r="AP240" s="8"/>
      <c r="AQ240" s="8"/>
      <c r="AR240" s="8"/>
      <c r="AS240" s="8"/>
      <c r="AT240" s="8"/>
      <c r="AU240" s="8"/>
      <c r="AV240" s="8"/>
      <c r="AW240" s="8"/>
      <c r="AX240" s="8"/>
      <c r="AY240" s="8"/>
      <c r="AZ240" s="8"/>
      <c r="BA240" s="8"/>
      <c r="BB240" s="8"/>
      <c r="BC240" s="8"/>
      <c r="BD240" s="8"/>
      <c r="BE240" s="8"/>
      <c r="BF240" s="8"/>
      <c r="BG240" s="8"/>
      <c r="BH240" s="8"/>
      <c r="BI240" s="8"/>
      <c r="BJ240" s="8"/>
      <c r="BK240" s="8"/>
      <c r="BL240" s="8"/>
      <c r="BM240" s="8"/>
      <c r="BN240" s="8"/>
      <c r="BO240" s="8"/>
      <c r="BP240" s="8"/>
      <c r="BQ240" s="8"/>
    </row>
    <row r="241" spans="1:69" ht="16.5" x14ac:dyDescent="0.3">
      <c r="A241" s="8"/>
      <c r="B241" s="5"/>
      <c r="C241" s="6"/>
      <c r="D241" s="6"/>
      <c r="E241" s="6"/>
      <c r="F241" s="6"/>
      <c r="G241" s="6"/>
      <c r="H241" s="6"/>
      <c r="I241" s="6"/>
      <c r="J241" s="6"/>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c r="AN241" s="8"/>
      <c r="AO241" s="8"/>
      <c r="AP241" s="8"/>
      <c r="AQ241" s="8"/>
      <c r="AR241" s="8"/>
      <c r="AS241" s="8"/>
      <c r="AT241" s="8"/>
      <c r="AU241" s="8"/>
      <c r="AV241" s="8"/>
      <c r="AW241" s="8"/>
      <c r="AX241" s="8"/>
      <c r="AY241" s="8"/>
      <c r="AZ241" s="8"/>
      <c r="BA241" s="8"/>
      <c r="BB241" s="8"/>
      <c r="BC241" s="8"/>
      <c r="BD241" s="8"/>
      <c r="BE241" s="8"/>
      <c r="BF241" s="8"/>
      <c r="BG241" s="8"/>
      <c r="BH241" s="8"/>
      <c r="BI241" s="8"/>
      <c r="BJ241" s="8"/>
      <c r="BK241" s="8"/>
      <c r="BL241" s="8"/>
      <c r="BM241" s="8"/>
      <c r="BN241" s="8"/>
      <c r="BO241" s="8"/>
      <c r="BP241" s="8"/>
      <c r="BQ241" s="8"/>
    </row>
    <row r="242" spans="1:69" ht="16.5" x14ac:dyDescent="0.3">
      <c r="A242" s="8"/>
      <c r="B242" s="5" t="s">
        <v>487</v>
      </c>
      <c r="C242" s="6"/>
      <c r="D242" s="6"/>
      <c r="E242" s="6"/>
      <c r="F242" s="6"/>
      <c r="G242" s="6"/>
      <c r="H242" s="6"/>
      <c r="I242" s="6"/>
      <c r="J242" s="6" t="s">
        <v>458</v>
      </c>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c r="AN242" s="8"/>
      <c r="AO242" s="8"/>
      <c r="AP242" s="8"/>
      <c r="AQ242" s="8"/>
      <c r="AR242" s="8"/>
      <c r="AS242" s="8"/>
      <c r="AT242" s="8"/>
      <c r="AU242" s="8"/>
      <c r="AV242" s="8"/>
      <c r="AW242" s="8"/>
      <c r="AX242" s="8"/>
      <c r="AY242" s="8"/>
      <c r="AZ242" s="8"/>
      <c r="BA242" s="8"/>
      <c r="BB242" s="8"/>
      <c r="BC242" s="8"/>
      <c r="BD242" s="8"/>
      <c r="BE242" s="8"/>
      <c r="BF242" s="8"/>
      <c r="BG242" s="8"/>
      <c r="BH242" s="8"/>
      <c r="BI242" s="8"/>
      <c r="BJ242" s="8"/>
      <c r="BK242" s="8"/>
      <c r="BL242" s="8"/>
      <c r="BM242" s="8"/>
      <c r="BN242" s="8"/>
      <c r="BO242" s="8"/>
      <c r="BP242" s="8"/>
      <c r="BQ242" s="8"/>
    </row>
    <row r="243" spans="1:69" ht="16.5" x14ac:dyDescent="0.3">
      <c r="A243" s="8"/>
      <c r="B243" s="5"/>
      <c r="C243" s="6"/>
      <c r="D243" s="6"/>
      <c r="E243" s="6"/>
      <c r="F243" s="6"/>
      <c r="G243" s="6"/>
      <c r="H243" s="6"/>
      <c r="I243" s="6"/>
      <c r="J243" s="6" t="s">
        <v>459</v>
      </c>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c r="AN243" s="8"/>
      <c r="AO243" s="8"/>
      <c r="AP243" s="8"/>
      <c r="AQ243" s="8"/>
      <c r="AR243" s="8"/>
      <c r="AS243" s="8"/>
      <c r="AT243" s="8"/>
      <c r="AU243" s="8"/>
      <c r="AV243" s="8"/>
      <c r="AW243" s="8"/>
      <c r="AX243" s="8"/>
      <c r="AY243" s="8"/>
      <c r="AZ243" s="8"/>
      <c r="BA243" s="8"/>
      <c r="BB243" s="8"/>
      <c r="BC243" s="8"/>
      <c r="BD243" s="8"/>
      <c r="BE243" s="8"/>
      <c r="BF243" s="8"/>
      <c r="BG243" s="8"/>
      <c r="BH243" s="8"/>
      <c r="BI243" s="8"/>
      <c r="BJ243" s="8"/>
      <c r="BK243" s="8"/>
      <c r="BL243" s="8"/>
      <c r="BM243" s="8"/>
      <c r="BN243" s="8"/>
      <c r="BO243" s="8"/>
      <c r="BP243" s="8"/>
      <c r="BQ243" s="8"/>
    </row>
    <row r="244" spans="1:69" ht="16.5" x14ac:dyDescent="0.3">
      <c r="A244" s="8"/>
      <c r="B244" s="5"/>
      <c r="C244" s="6"/>
      <c r="D244" s="6"/>
      <c r="E244" s="6"/>
      <c r="F244" s="6"/>
      <c r="G244" s="6"/>
      <c r="H244" s="6"/>
      <c r="I244" s="6"/>
      <c r="J244" s="6" t="s">
        <v>460</v>
      </c>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c r="AN244" s="8"/>
      <c r="AO244" s="8"/>
      <c r="AP244" s="8"/>
      <c r="AQ244" s="8"/>
      <c r="AR244" s="8"/>
      <c r="AS244" s="8"/>
      <c r="AT244" s="8"/>
      <c r="AU244" s="8"/>
      <c r="AV244" s="8"/>
      <c r="AW244" s="8"/>
      <c r="AX244" s="8"/>
      <c r="AY244" s="8"/>
      <c r="AZ244" s="8"/>
      <c r="BA244" s="8"/>
      <c r="BB244" s="8"/>
      <c r="BC244" s="8"/>
      <c r="BD244" s="8"/>
      <c r="BE244" s="8"/>
      <c r="BF244" s="8"/>
      <c r="BG244" s="8"/>
      <c r="BH244" s="8"/>
      <c r="BI244" s="8"/>
      <c r="BJ244" s="8"/>
      <c r="BK244" s="8"/>
      <c r="BL244" s="8"/>
      <c r="BM244" s="8"/>
      <c r="BN244" s="8"/>
      <c r="BO244" s="8"/>
      <c r="BP244" s="8"/>
      <c r="BQ244" s="8"/>
    </row>
    <row r="245" spans="1:69" ht="16.5" x14ac:dyDescent="0.3">
      <c r="A245" s="8"/>
      <c r="B245" s="5"/>
      <c r="C245" s="6"/>
      <c r="D245" s="6"/>
      <c r="E245" s="6"/>
      <c r="F245" s="6"/>
      <c r="G245" s="6"/>
      <c r="H245" s="6"/>
      <c r="I245" s="6"/>
      <c r="J245" s="6" t="s">
        <v>461</v>
      </c>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c r="AN245" s="8"/>
      <c r="AO245" s="8"/>
      <c r="AP245" s="8"/>
      <c r="AQ245" s="8"/>
      <c r="AR245" s="8"/>
      <c r="AS245" s="8"/>
      <c r="AT245" s="8"/>
      <c r="AU245" s="8"/>
      <c r="AV245" s="8"/>
      <c r="AW245" s="8"/>
      <c r="AX245" s="8"/>
      <c r="AY245" s="8"/>
      <c r="AZ245" s="8"/>
      <c r="BA245" s="8"/>
      <c r="BB245" s="8"/>
      <c r="BC245" s="8"/>
      <c r="BD245" s="8"/>
      <c r="BE245" s="8"/>
      <c r="BF245" s="8"/>
      <c r="BG245" s="8"/>
      <c r="BH245" s="8"/>
      <c r="BI245" s="8"/>
      <c r="BJ245" s="8"/>
      <c r="BK245" s="8"/>
      <c r="BL245" s="8"/>
      <c r="BM245" s="8"/>
      <c r="BN245" s="8"/>
      <c r="BO245" s="8"/>
      <c r="BP245" s="8"/>
      <c r="BQ245" s="8"/>
    </row>
    <row r="246" spans="1:69" ht="16.5" x14ac:dyDescent="0.3">
      <c r="A246" s="8"/>
      <c r="B246" s="5"/>
      <c r="C246" s="6"/>
      <c r="D246" s="6"/>
      <c r="E246" s="6"/>
      <c r="F246" s="6"/>
      <c r="G246" s="6"/>
      <c r="H246" s="6"/>
      <c r="I246" s="6"/>
      <c r="J246" s="6" t="s">
        <v>462</v>
      </c>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c r="AN246" s="8"/>
      <c r="AO246" s="8"/>
      <c r="AP246" s="8"/>
      <c r="AQ246" s="8"/>
      <c r="AR246" s="8"/>
      <c r="AS246" s="8"/>
      <c r="AT246" s="8"/>
      <c r="AU246" s="8"/>
      <c r="AV246" s="8"/>
      <c r="AW246" s="8"/>
      <c r="AX246" s="8"/>
      <c r="AY246" s="8"/>
      <c r="AZ246" s="8"/>
      <c r="BA246" s="8"/>
      <c r="BB246" s="8"/>
      <c r="BC246" s="8"/>
      <c r="BD246" s="8"/>
      <c r="BE246" s="8"/>
      <c r="BF246" s="8"/>
      <c r="BG246" s="8"/>
      <c r="BH246" s="8"/>
      <c r="BI246" s="8"/>
      <c r="BJ246" s="8"/>
      <c r="BK246" s="8"/>
      <c r="BL246" s="8"/>
      <c r="BM246" s="8"/>
      <c r="BN246" s="8"/>
      <c r="BO246" s="8"/>
      <c r="BP246" s="8"/>
      <c r="BQ246" s="8"/>
    </row>
    <row r="247" spans="1:69" ht="16.5" x14ac:dyDescent="0.3">
      <c r="A247" s="8"/>
      <c r="B247" s="5"/>
      <c r="C247" s="6"/>
      <c r="D247" s="6"/>
      <c r="E247" s="6"/>
      <c r="F247" s="6"/>
      <c r="G247" s="6"/>
      <c r="H247" s="6"/>
      <c r="I247" s="6"/>
      <c r="J247" s="6" t="s">
        <v>463</v>
      </c>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c r="AN247" s="8"/>
      <c r="AO247" s="8"/>
      <c r="AP247" s="8"/>
      <c r="AQ247" s="8"/>
      <c r="AR247" s="8"/>
      <c r="AS247" s="8"/>
      <c r="AT247" s="8"/>
      <c r="AU247" s="8"/>
      <c r="AV247" s="8"/>
      <c r="AW247" s="8"/>
      <c r="AX247" s="8"/>
      <c r="AY247" s="8"/>
      <c r="AZ247" s="8"/>
      <c r="BA247" s="8"/>
      <c r="BB247" s="8"/>
      <c r="BC247" s="8"/>
      <c r="BD247" s="8"/>
      <c r="BE247" s="8"/>
      <c r="BF247" s="8"/>
      <c r="BG247" s="8"/>
      <c r="BH247" s="8"/>
      <c r="BI247" s="8"/>
      <c r="BJ247" s="8"/>
      <c r="BK247" s="8"/>
      <c r="BL247" s="8"/>
      <c r="BM247" s="8"/>
      <c r="BN247" s="8"/>
      <c r="BO247" s="8"/>
      <c r="BP247" s="8"/>
      <c r="BQ247" s="8"/>
    </row>
    <row r="248" spans="1:69" ht="16.5" x14ac:dyDescent="0.3">
      <c r="A248" s="8"/>
      <c r="B248" s="5"/>
      <c r="C248" s="6"/>
      <c r="D248" s="6"/>
      <c r="E248" s="6"/>
      <c r="F248" s="6"/>
      <c r="G248" s="6"/>
      <c r="H248" s="6"/>
      <c r="I248" s="6"/>
      <c r="J248" s="6" t="s">
        <v>464</v>
      </c>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c r="AN248" s="8"/>
      <c r="AO248" s="8"/>
      <c r="AP248" s="8"/>
      <c r="AQ248" s="8"/>
      <c r="AR248" s="8"/>
      <c r="AS248" s="8"/>
      <c r="AT248" s="8"/>
      <c r="AU248" s="8"/>
      <c r="AV248" s="8"/>
      <c r="AW248" s="8"/>
      <c r="AX248" s="8"/>
      <c r="AY248" s="8"/>
      <c r="AZ248" s="8"/>
      <c r="BA248" s="8"/>
      <c r="BB248" s="8"/>
      <c r="BC248" s="8"/>
      <c r="BD248" s="8"/>
      <c r="BE248" s="8"/>
      <c r="BF248" s="8"/>
      <c r="BG248" s="8"/>
      <c r="BH248" s="8"/>
      <c r="BI248" s="8"/>
      <c r="BJ248" s="8"/>
      <c r="BK248" s="8"/>
      <c r="BL248" s="8"/>
      <c r="BM248" s="8"/>
      <c r="BN248" s="8"/>
      <c r="BO248" s="8"/>
      <c r="BP248" s="8"/>
      <c r="BQ248" s="8"/>
    </row>
    <row r="249" spans="1:69" ht="16.5" x14ac:dyDescent="0.3">
      <c r="A249" s="8"/>
      <c r="B249" s="5"/>
      <c r="C249" s="6"/>
      <c r="D249" s="6"/>
      <c r="E249" s="6"/>
      <c r="F249" s="6"/>
      <c r="G249" s="6"/>
      <c r="H249" s="6"/>
      <c r="I249" s="6"/>
      <c r="J249" s="6" t="s">
        <v>465</v>
      </c>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c r="AN249" s="8"/>
      <c r="AO249" s="8"/>
      <c r="AP249" s="8"/>
      <c r="AQ249" s="8"/>
      <c r="AR249" s="8"/>
      <c r="AS249" s="8"/>
      <c r="AT249" s="8"/>
      <c r="AU249" s="8"/>
      <c r="AV249" s="8"/>
      <c r="AW249" s="8"/>
      <c r="AX249" s="8"/>
      <c r="AY249" s="8"/>
      <c r="AZ249" s="8"/>
      <c r="BA249" s="8"/>
      <c r="BB249" s="8"/>
      <c r="BC249" s="8"/>
      <c r="BD249" s="8"/>
      <c r="BE249" s="8"/>
      <c r="BF249" s="8"/>
      <c r="BG249" s="8"/>
      <c r="BH249" s="8"/>
      <c r="BI249" s="8"/>
      <c r="BJ249" s="8"/>
      <c r="BK249" s="8"/>
      <c r="BL249" s="8"/>
      <c r="BM249" s="8"/>
      <c r="BN249" s="8"/>
      <c r="BO249" s="8"/>
      <c r="BP249" s="8"/>
      <c r="BQ249" s="8"/>
    </row>
    <row r="250" spans="1:69" ht="16.5" x14ac:dyDescent="0.3">
      <c r="A250" s="8"/>
      <c r="B250" s="5"/>
      <c r="C250" s="6"/>
      <c r="D250" s="6"/>
      <c r="E250" s="6"/>
      <c r="F250" s="6"/>
      <c r="G250" s="6"/>
      <c r="H250" s="6"/>
      <c r="I250" s="6"/>
      <c r="J250" s="6" t="s">
        <v>466</v>
      </c>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c r="AN250" s="8"/>
      <c r="AO250" s="8"/>
      <c r="AP250" s="8"/>
      <c r="AQ250" s="8"/>
      <c r="AR250" s="8"/>
      <c r="AS250" s="8"/>
      <c r="AT250" s="8"/>
      <c r="AU250" s="8"/>
      <c r="AV250" s="8"/>
      <c r="AW250" s="8"/>
      <c r="AX250" s="8"/>
      <c r="AY250" s="8"/>
      <c r="AZ250" s="8"/>
      <c r="BA250" s="8"/>
      <c r="BB250" s="8"/>
      <c r="BC250" s="8"/>
      <c r="BD250" s="8"/>
      <c r="BE250" s="8"/>
      <c r="BF250" s="8"/>
      <c r="BG250" s="8"/>
      <c r="BH250" s="8"/>
      <c r="BI250" s="8"/>
      <c r="BJ250" s="8"/>
      <c r="BK250" s="8"/>
      <c r="BL250" s="8"/>
      <c r="BM250" s="8"/>
      <c r="BN250" s="8"/>
      <c r="BO250" s="8"/>
      <c r="BP250" s="8"/>
      <c r="BQ250" s="8"/>
    </row>
    <row r="251" spans="1:69" ht="16.5" x14ac:dyDescent="0.3">
      <c r="A251" s="8"/>
      <c r="B251" s="5"/>
      <c r="C251" s="6"/>
      <c r="D251" s="6"/>
      <c r="E251" s="6"/>
      <c r="F251" s="6"/>
      <c r="G251" s="6"/>
      <c r="H251" s="6"/>
      <c r="I251" s="6"/>
      <c r="J251" s="6" t="s">
        <v>488</v>
      </c>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c r="AN251" s="8"/>
      <c r="AO251" s="8"/>
      <c r="AP251" s="8"/>
      <c r="AQ251" s="8"/>
      <c r="AR251" s="8"/>
      <c r="AS251" s="8"/>
      <c r="AT251" s="8"/>
      <c r="AU251" s="8"/>
      <c r="AV251" s="8"/>
      <c r="AW251" s="8"/>
      <c r="AX251" s="8"/>
      <c r="AY251" s="8"/>
      <c r="AZ251" s="8"/>
      <c r="BA251" s="8"/>
      <c r="BB251" s="8"/>
      <c r="BC251" s="8"/>
      <c r="BD251" s="8"/>
      <c r="BE251" s="8"/>
      <c r="BF251" s="8"/>
      <c r="BG251" s="8"/>
      <c r="BH251" s="8"/>
      <c r="BI251" s="8"/>
      <c r="BJ251" s="8"/>
      <c r="BK251" s="8"/>
      <c r="BL251" s="8"/>
      <c r="BM251" s="8"/>
      <c r="BN251" s="8"/>
      <c r="BO251" s="8"/>
      <c r="BP251" s="8"/>
      <c r="BQ251" s="8"/>
    </row>
    <row r="252" spans="1:69" ht="16.5" x14ac:dyDescent="0.3">
      <c r="A252" s="8"/>
      <c r="B252" s="5"/>
      <c r="C252" s="6"/>
      <c r="D252" s="6"/>
      <c r="E252" s="6"/>
      <c r="F252" s="6"/>
      <c r="G252" s="6"/>
      <c r="H252" s="6"/>
      <c r="I252" s="6"/>
      <c r="J252" s="6" t="s">
        <v>467</v>
      </c>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c r="AN252" s="8"/>
      <c r="AO252" s="8"/>
      <c r="AP252" s="8"/>
      <c r="AQ252" s="8"/>
      <c r="AR252" s="8"/>
      <c r="AS252" s="8"/>
      <c r="AT252" s="8"/>
      <c r="AU252" s="8"/>
      <c r="AV252" s="8"/>
      <c r="AW252" s="8"/>
      <c r="AX252" s="8"/>
      <c r="AY252" s="8"/>
      <c r="AZ252" s="8"/>
      <c r="BA252" s="8"/>
      <c r="BB252" s="8"/>
      <c r="BC252" s="8"/>
      <c r="BD252" s="8"/>
      <c r="BE252" s="8"/>
      <c r="BF252" s="8"/>
      <c r="BG252" s="8"/>
      <c r="BH252" s="8"/>
      <c r="BI252" s="8"/>
      <c r="BJ252" s="8"/>
      <c r="BK252" s="8"/>
      <c r="BL252" s="8"/>
      <c r="BM252" s="8"/>
      <c r="BN252" s="8"/>
      <c r="BO252" s="8"/>
      <c r="BP252" s="8"/>
      <c r="BQ252" s="8"/>
    </row>
    <row r="253" spans="1:69" ht="16.5" x14ac:dyDescent="0.3">
      <c r="A253" s="8"/>
      <c r="B253" s="5"/>
      <c r="C253" s="6"/>
      <c r="D253" s="6"/>
      <c r="E253" s="6"/>
      <c r="F253" s="6"/>
      <c r="G253" s="6"/>
      <c r="H253" s="6"/>
      <c r="I253" s="6"/>
      <c r="J253" s="6" t="s">
        <v>468</v>
      </c>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c r="AN253" s="8"/>
      <c r="AO253" s="8"/>
      <c r="AP253" s="8"/>
      <c r="AQ253" s="8"/>
      <c r="AR253" s="8"/>
      <c r="AS253" s="8"/>
      <c r="AT253" s="8"/>
      <c r="AU253" s="8"/>
      <c r="AV253" s="8"/>
      <c r="AW253" s="8"/>
      <c r="AX253" s="8"/>
      <c r="AY253" s="8"/>
      <c r="AZ253" s="8"/>
      <c r="BA253" s="8"/>
      <c r="BB253" s="8"/>
      <c r="BC253" s="8"/>
      <c r="BD253" s="8"/>
      <c r="BE253" s="8"/>
      <c r="BF253" s="8"/>
      <c r="BG253" s="8"/>
      <c r="BH253" s="8"/>
      <c r="BI253" s="8"/>
      <c r="BJ253" s="8"/>
      <c r="BK253" s="8"/>
      <c r="BL253" s="8"/>
      <c r="BM253" s="8"/>
      <c r="BN253" s="8"/>
      <c r="BO253" s="8"/>
      <c r="BP253" s="8"/>
      <c r="BQ253" s="8"/>
    </row>
    <row r="254" spans="1:69" ht="16.5" x14ac:dyDescent="0.3">
      <c r="A254" s="8"/>
      <c r="B254" s="5"/>
      <c r="C254" s="6"/>
      <c r="D254" s="6"/>
      <c r="E254" s="6"/>
      <c r="F254" s="6"/>
      <c r="G254" s="6"/>
      <c r="H254" s="6"/>
      <c r="I254" s="6"/>
      <c r="J254" s="6" t="s">
        <v>489</v>
      </c>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c r="AN254" s="8"/>
      <c r="AO254" s="8"/>
      <c r="AP254" s="8"/>
      <c r="AQ254" s="8"/>
      <c r="AR254" s="8"/>
      <c r="AS254" s="8"/>
      <c r="AT254" s="8"/>
      <c r="AU254" s="8"/>
      <c r="AV254" s="8"/>
      <c r="AW254" s="8"/>
      <c r="AX254" s="8"/>
      <c r="AY254" s="8"/>
      <c r="AZ254" s="8"/>
      <c r="BA254" s="8"/>
      <c r="BB254" s="8"/>
      <c r="BC254" s="8"/>
      <c r="BD254" s="8"/>
      <c r="BE254" s="8"/>
      <c r="BF254" s="8"/>
      <c r="BG254" s="8"/>
      <c r="BH254" s="8"/>
      <c r="BI254" s="8"/>
      <c r="BJ254" s="8"/>
      <c r="BK254" s="8"/>
      <c r="BL254" s="8"/>
      <c r="BM254" s="8"/>
      <c r="BN254" s="8"/>
      <c r="BO254" s="8"/>
      <c r="BP254" s="8"/>
      <c r="BQ254" s="8"/>
    </row>
    <row r="255" spans="1:69" ht="16.5" x14ac:dyDescent="0.3">
      <c r="A255" s="8"/>
      <c r="B255" s="5"/>
      <c r="C255" s="6"/>
      <c r="D255" s="6"/>
      <c r="E255" s="6"/>
      <c r="F255" s="6"/>
      <c r="G255" s="6"/>
      <c r="H255" s="6"/>
      <c r="I255" s="6"/>
      <c r="J255" s="6" t="s">
        <v>469</v>
      </c>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c r="AN255" s="8"/>
      <c r="AO255" s="8"/>
      <c r="AP255" s="8"/>
      <c r="AQ255" s="8"/>
      <c r="AR255" s="8"/>
      <c r="AS255" s="8"/>
      <c r="AT255" s="8"/>
      <c r="AU255" s="8"/>
      <c r="AV255" s="8"/>
      <c r="AW255" s="8"/>
      <c r="AX255" s="8"/>
      <c r="AY255" s="8"/>
      <c r="AZ255" s="8"/>
      <c r="BA255" s="8"/>
      <c r="BB255" s="8"/>
      <c r="BC255" s="8"/>
      <c r="BD255" s="8"/>
      <c r="BE255" s="8"/>
      <c r="BF255" s="8"/>
      <c r="BG255" s="8"/>
      <c r="BH255" s="8"/>
      <c r="BI255" s="8"/>
      <c r="BJ255" s="8"/>
      <c r="BK255" s="8"/>
      <c r="BL255" s="8"/>
      <c r="BM255" s="8"/>
      <c r="BN255" s="8"/>
      <c r="BO255" s="8"/>
      <c r="BP255" s="8"/>
      <c r="BQ255" s="8"/>
    </row>
    <row r="256" spans="1:69" ht="16.5" x14ac:dyDescent="0.3">
      <c r="A256" s="8"/>
      <c r="B256" s="5"/>
      <c r="C256" s="6"/>
      <c r="D256" s="6"/>
      <c r="E256" s="6"/>
      <c r="F256" s="6"/>
      <c r="G256" s="6"/>
      <c r="H256" s="6"/>
      <c r="I256" s="6"/>
      <c r="J256" s="6" t="s">
        <v>470</v>
      </c>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c r="AN256" s="8"/>
      <c r="AO256" s="8"/>
      <c r="AP256" s="8"/>
      <c r="AQ256" s="8"/>
      <c r="AR256" s="8"/>
      <c r="AS256" s="8"/>
      <c r="AT256" s="8"/>
      <c r="AU256" s="8"/>
      <c r="AV256" s="8"/>
      <c r="AW256" s="8"/>
      <c r="AX256" s="8"/>
      <c r="AY256" s="8"/>
      <c r="AZ256" s="8"/>
      <c r="BA256" s="8"/>
      <c r="BB256" s="8"/>
      <c r="BC256" s="8"/>
      <c r="BD256" s="8"/>
      <c r="BE256" s="8"/>
      <c r="BF256" s="8"/>
      <c r="BG256" s="8"/>
      <c r="BH256" s="8"/>
      <c r="BI256" s="8"/>
      <c r="BJ256" s="8"/>
      <c r="BK256" s="8"/>
      <c r="BL256" s="8"/>
      <c r="BM256" s="8"/>
      <c r="BN256" s="8"/>
      <c r="BO256" s="8"/>
      <c r="BP256" s="8"/>
      <c r="BQ256" s="8"/>
    </row>
    <row r="257" spans="1:69" ht="16.5" x14ac:dyDescent="0.3">
      <c r="A257" s="8"/>
      <c r="B257" s="5"/>
      <c r="C257" s="6"/>
      <c r="D257" s="6"/>
      <c r="E257" s="6"/>
      <c r="F257" s="6"/>
      <c r="G257" s="6"/>
      <c r="H257" s="6"/>
      <c r="I257" s="6"/>
      <c r="J257" s="6" t="s">
        <v>471</v>
      </c>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c r="AN257" s="8"/>
      <c r="AO257" s="8"/>
      <c r="AP257" s="8"/>
      <c r="AQ257" s="8"/>
      <c r="AR257" s="8"/>
      <c r="AS257" s="8"/>
      <c r="AT257" s="8"/>
      <c r="AU257" s="8"/>
      <c r="AV257" s="8"/>
      <c r="AW257" s="8"/>
      <c r="AX257" s="8"/>
      <c r="AY257" s="8"/>
      <c r="AZ257" s="8"/>
      <c r="BA257" s="8"/>
      <c r="BB257" s="8"/>
      <c r="BC257" s="8"/>
      <c r="BD257" s="8"/>
      <c r="BE257" s="8"/>
      <c r="BF257" s="8"/>
      <c r="BG257" s="8"/>
      <c r="BH257" s="8"/>
      <c r="BI257" s="8"/>
      <c r="BJ257" s="8"/>
      <c r="BK257" s="8"/>
      <c r="BL257" s="8"/>
      <c r="BM257" s="8"/>
      <c r="BN257" s="8"/>
      <c r="BO257" s="8"/>
      <c r="BP257" s="8"/>
      <c r="BQ257" s="8"/>
    </row>
    <row r="258" spans="1:69" ht="16.5" x14ac:dyDescent="0.3">
      <c r="A258" s="8"/>
      <c r="B258" s="5"/>
      <c r="C258" s="6"/>
      <c r="D258" s="6"/>
      <c r="E258" s="6"/>
      <c r="F258" s="6"/>
      <c r="G258" s="6"/>
      <c r="H258" s="6"/>
      <c r="I258" s="6"/>
      <c r="J258" s="6"/>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c r="AN258" s="8"/>
      <c r="AO258" s="8"/>
      <c r="AP258" s="8"/>
      <c r="AQ258" s="8"/>
      <c r="AR258" s="8"/>
      <c r="AS258" s="8"/>
      <c r="AT258" s="8"/>
      <c r="AU258" s="8"/>
      <c r="AV258" s="8"/>
      <c r="AW258" s="8"/>
      <c r="AX258" s="8"/>
      <c r="AY258" s="8"/>
      <c r="AZ258" s="8"/>
      <c r="BA258" s="8"/>
      <c r="BB258" s="8"/>
      <c r="BC258" s="8"/>
      <c r="BD258" s="8"/>
      <c r="BE258" s="8"/>
      <c r="BF258" s="8"/>
      <c r="BG258" s="8"/>
      <c r="BH258" s="8"/>
      <c r="BI258" s="8"/>
      <c r="BJ258" s="8"/>
      <c r="BK258" s="8"/>
      <c r="BL258" s="8"/>
      <c r="BM258" s="8"/>
      <c r="BN258" s="8"/>
      <c r="BO258" s="8"/>
      <c r="BP258" s="8"/>
      <c r="BQ258" s="8"/>
    </row>
    <row r="259" spans="1:69" ht="16.5" x14ac:dyDescent="0.3">
      <c r="A259" s="8"/>
      <c r="B259" s="5" t="s">
        <v>490</v>
      </c>
      <c r="C259" s="6"/>
      <c r="D259" s="6"/>
      <c r="E259" s="6"/>
      <c r="F259" s="6"/>
      <c r="G259" s="6"/>
      <c r="H259" s="6"/>
      <c r="I259" s="6"/>
      <c r="J259" s="6" t="s">
        <v>491</v>
      </c>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c r="AN259" s="8"/>
      <c r="AO259" s="8"/>
      <c r="AP259" s="8"/>
      <c r="AQ259" s="8"/>
      <c r="AR259" s="8"/>
      <c r="AS259" s="8"/>
      <c r="AT259" s="8"/>
      <c r="AU259" s="8"/>
      <c r="AV259" s="8"/>
      <c r="AW259" s="8"/>
      <c r="AX259" s="8"/>
      <c r="AY259" s="8"/>
      <c r="AZ259" s="8"/>
      <c r="BA259" s="8"/>
      <c r="BB259" s="8"/>
      <c r="BC259" s="8"/>
      <c r="BD259" s="8"/>
      <c r="BE259" s="8"/>
      <c r="BF259" s="8"/>
      <c r="BG259" s="8"/>
      <c r="BH259" s="8"/>
      <c r="BI259" s="8"/>
      <c r="BJ259" s="8"/>
      <c r="BK259" s="8"/>
      <c r="BL259" s="8"/>
      <c r="BM259" s="8"/>
      <c r="BN259" s="8"/>
      <c r="BO259" s="8"/>
      <c r="BP259" s="8"/>
      <c r="BQ259" s="8"/>
    </row>
    <row r="260" spans="1:69" ht="16.5" x14ac:dyDescent="0.3">
      <c r="A260" s="8"/>
      <c r="B260" s="5"/>
      <c r="C260" s="6"/>
      <c r="D260" s="6"/>
      <c r="E260" s="6"/>
      <c r="F260" s="6"/>
      <c r="G260" s="6"/>
      <c r="H260" s="6"/>
      <c r="I260" s="6"/>
      <c r="J260" s="6"/>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c r="AN260" s="8"/>
      <c r="AO260" s="8"/>
      <c r="AP260" s="8"/>
      <c r="AQ260" s="8"/>
      <c r="AR260" s="8"/>
      <c r="AS260" s="8"/>
      <c r="AT260" s="8"/>
      <c r="AU260" s="8"/>
      <c r="AV260" s="8"/>
      <c r="AW260" s="8"/>
      <c r="AX260" s="8"/>
      <c r="AY260" s="8"/>
      <c r="AZ260" s="8"/>
      <c r="BA260" s="8"/>
      <c r="BB260" s="8"/>
      <c r="BC260" s="8"/>
      <c r="BD260" s="8"/>
      <c r="BE260" s="8"/>
      <c r="BF260" s="8"/>
      <c r="BG260" s="8"/>
      <c r="BH260" s="8"/>
      <c r="BI260" s="8"/>
      <c r="BJ260" s="8"/>
      <c r="BK260" s="8"/>
      <c r="BL260" s="8"/>
      <c r="BM260" s="8"/>
      <c r="BN260" s="8"/>
      <c r="BO260" s="8"/>
      <c r="BP260" s="8"/>
      <c r="BQ260" s="8"/>
    </row>
    <row r="261" spans="1:69" ht="16.5" x14ac:dyDescent="0.3">
      <c r="A261" s="8"/>
      <c r="B261" s="5" t="s">
        <v>492</v>
      </c>
      <c r="C261" s="6"/>
      <c r="D261" s="6"/>
      <c r="E261" s="6"/>
      <c r="F261" s="6"/>
      <c r="G261" s="6"/>
      <c r="H261" s="6"/>
      <c r="I261" s="6"/>
      <c r="J261" s="6"/>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c r="AN261" s="8"/>
      <c r="AO261" s="8"/>
      <c r="AP261" s="8"/>
      <c r="AQ261" s="8"/>
      <c r="AR261" s="8"/>
      <c r="AS261" s="8"/>
      <c r="AT261" s="8"/>
      <c r="AU261" s="8"/>
      <c r="AV261" s="8"/>
      <c r="AW261" s="8"/>
      <c r="AX261" s="8"/>
      <c r="AY261" s="8"/>
      <c r="AZ261" s="8"/>
      <c r="BA261" s="8"/>
      <c r="BB261" s="8"/>
      <c r="BC261" s="8"/>
      <c r="BD261" s="8"/>
      <c r="BE261" s="8"/>
      <c r="BF261" s="8"/>
      <c r="BG261" s="8"/>
      <c r="BH261" s="8"/>
      <c r="BI261" s="8"/>
      <c r="BJ261" s="8"/>
      <c r="BK261" s="8"/>
      <c r="BL261" s="8"/>
      <c r="BM261" s="8"/>
      <c r="BN261" s="8"/>
      <c r="BO261" s="8"/>
      <c r="BP261" s="8"/>
      <c r="BQ261" s="8"/>
    </row>
    <row r="262" spans="1:69" ht="16.5" x14ac:dyDescent="0.3">
      <c r="A262" s="8"/>
      <c r="B262" s="5" t="s">
        <v>493</v>
      </c>
      <c r="C262" s="6"/>
      <c r="D262" s="6"/>
      <c r="E262" s="6"/>
      <c r="F262" s="6"/>
      <c r="G262" s="6"/>
      <c r="H262" s="6"/>
      <c r="I262" s="6"/>
      <c r="J262" s="7" t="s">
        <v>494</v>
      </c>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c r="AN262" s="8"/>
      <c r="AO262" s="8"/>
      <c r="AP262" s="8"/>
      <c r="AQ262" s="8"/>
      <c r="AR262" s="8"/>
      <c r="AS262" s="8"/>
      <c r="AT262" s="8"/>
      <c r="AU262" s="8"/>
      <c r="AV262" s="8"/>
      <c r="AW262" s="8"/>
      <c r="AX262" s="8"/>
      <c r="AY262" s="8"/>
      <c r="AZ262" s="8"/>
      <c r="BA262" s="8"/>
      <c r="BB262" s="8"/>
      <c r="BC262" s="8"/>
      <c r="BD262" s="8"/>
      <c r="BE262" s="8"/>
      <c r="BF262" s="8"/>
      <c r="BG262" s="8"/>
      <c r="BH262" s="8"/>
      <c r="BI262" s="8"/>
      <c r="BJ262" s="8"/>
      <c r="BK262" s="8"/>
      <c r="BL262" s="8"/>
      <c r="BM262" s="8"/>
      <c r="BN262" s="8"/>
      <c r="BO262" s="8"/>
      <c r="BP262" s="8"/>
      <c r="BQ262" s="8"/>
    </row>
    <row r="265" spans="1:69" x14ac:dyDescent="0.25">
      <c r="B265" s="4"/>
    </row>
  </sheetData>
  <autoFilter ref="A11:ES218" xr:uid="{1D148BC3-0E61-47E0-A397-821009634BED}"/>
  <mergeCells count="114">
    <mergeCell ref="A8:A10"/>
    <mergeCell ref="B8:B10"/>
    <mergeCell ref="C8:H9"/>
    <mergeCell ref="I8:P8"/>
    <mergeCell ref="Q8:X8"/>
    <mergeCell ref="I9:L9"/>
    <mergeCell ref="M9:P9"/>
    <mergeCell ref="Q9:T9"/>
    <mergeCell ref="U9:X9"/>
    <mergeCell ref="BI8:BL8"/>
    <mergeCell ref="BM8:BP8"/>
    <mergeCell ref="BQ8:BQ10"/>
    <mergeCell ref="BI10:BJ10"/>
    <mergeCell ref="C10:D10"/>
    <mergeCell ref="E10:F10"/>
    <mergeCell ref="G10:H10"/>
    <mergeCell ref="I10:J10"/>
    <mergeCell ref="K10:L10"/>
    <mergeCell ref="AW9:AZ9"/>
    <mergeCell ref="BA9:BD9"/>
    <mergeCell ref="BE9:BH9"/>
    <mergeCell ref="BI9:BL9"/>
    <mergeCell ref="BM9:BP9"/>
    <mergeCell ref="Y10:Z10"/>
    <mergeCell ref="AA10:AB10"/>
    <mergeCell ref="Y8:BD8"/>
    <mergeCell ref="BE8:BH8"/>
    <mergeCell ref="AG9:AJ9"/>
    <mergeCell ref="AK9:AN9"/>
    <mergeCell ref="AO9:AR9"/>
    <mergeCell ref="AS9:AV9"/>
    <mergeCell ref="Y9:AB9"/>
    <mergeCell ref="AC9:AF9"/>
    <mergeCell ref="AC10:AD10"/>
    <mergeCell ref="AE10:AF10"/>
    <mergeCell ref="AG10:AH10"/>
    <mergeCell ref="AI10:AJ10"/>
    <mergeCell ref="M10:N10"/>
    <mergeCell ref="O10:P10"/>
    <mergeCell ref="Q10:R10"/>
    <mergeCell ref="S10:T10"/>
    <mergeCell ref="U10:V10"/>
    <mergeCell ref="W10:X10"/>
    <mergeCell ref="BK10:BL10"/>
    <mergeCell ref="BM10:BN10"/>
    <mergeCell ref="BO10:BP10"/>
    <mergeCell ref="BG10:BH10"/>
    <mergeCell ref="AK10:AL10"/>
    <mergeCell ref="AM10:AN10"/>
    <mergeCell ref="AO10:AP10"/>
    <mergeCell ref="AQ10:AR10"/>
    <mergeCell ref="AS10:AT10"/>
    <mergeCell ref="AU10:AV10"/>
    <mergeCell ref="AW10:AX10"/>
    <mergeCell ref="AY10:AZ10"/>
    <mergeCell ref="BA10:BB10"/>
    <mergeCell ref="BC10:BD10"/>
    <mergeCell ref="BE10:BF10"/>
    <mergeCell ref="DY8:EB8"/>
    <mergeCell ref="EC8:EF8"/>
    <mergeCell ref="EG8:EG10"/>
    <mergeCell ref="BY9:CB9"/>
    <mergeCell ref="CC9:CF9"/>
    <mergeCell ref="CG9:CJ9"/>
    <mergeCell ref="CK9:CN9"/>
    <mergeCell ref="CO9:CR9"/>
    <mergeCell ref="CS9:CV9"/>
    <mergeCell ref="CW9:CZ9"/>
    <mergeCell ref="DA9:DD9"/>
    <mergeCell ref="DE9:DH9"/>
    <mergeCell ref="DI9:DL9"/>
    <mergeCell ref="DM9:DP9"/>
    <mergeCell ref="DQ9:DT9"/>
    <mergeCell ref="DU9:DX9"/>
    <mergeCell ref="BY8:CF8"/>
    <mergeCell ref="CG8:CN8"/>
    <mergeCell ref="CO8:DT8"/>
    <mergeCell ref="DU8:DX8"/>
    <mergeCell ref="DY9:EB9"/>
    <mergeCell ref="EC9:EF9"/>
    <mergeCell ref="CK10:CL10"/>
    <mergeCell ref="CM10:CN10"/>
    <mergeCell ref="CO10:CP10"/>
    <mergeCell ref="CQ10:CR10"/>
    <mergeCell ref="CS10:CT10"/>
    <mergeCell ref="BS8:BX9"/>
    <mergeCell ref="DE10:DF10"/>
    <mergeCell ref="DG10:DH10"/>
    <mergeCell ref="DI10:DJ10"/>
    <mergeCell ref="DK10:DL10"/>
    <mergeCell ref="DM10:DN10"/>
    <mergeCell ref="CU10:CV10"/>
    <mergeCell ref="CW10:CX10"/>
    <mergeCell ref="CY10:CZ10"/>
    <mergeCell ref="DA10:DB10"/>
    <mergeCell ref="DC10:DD10"/>
    <mergeCell ref="BS10:BT10"/>
    <mergeCell ref="BU10:BV10"/>
    <mergeCell ref="BW10:BX10"/>
    <mergeCell ref="BY10:BZ10"/>
    <mergeCell ref="CA10:CB10"/>
    <mergeCell ref="CC10:CD10"/>
    <mergeCell ref="CE10:CF10"/>
    <mergeCell ref="CG10:CH10"/>
    <mergeCell ref="CI10:CJ10"/>
    <mergeCell ref="DY10:DZ10"/>
    <mergeCell ref="EA10:EB10"/>
    <mergeCell ref="EC10:ED10"/>
    <mergeCell ref="EE10:EF10"/>
    <mergeCell ref="DO10:DP10"/>
    <mergeCell ref="DQ10:DR10"/>
    <mergeCell ref="DS10:DT10"/>
    <mergeCell ref="DU10:DV10"/>
    <mergeCell ref="DW10:DX10"/>
  </mergeCells>
  <conditionalFormatting sqref="BT12:BT233">
    <cfRule type="containsText" dxfId="32" priority="1" operator="containsText" text="false">
      <formula>NOT(ISERROR(SEARCH("false",BT12)))</formula>
    </cfRule>
  </conditionalFormatting>
  <conditionalFormatting sqref="BV12:BV233">
    <cfRule type="containsText" dxfId="31" priority="2" operator="containsText" text="false">
      <formula>NOT(ISERROR(SEARCH("false",BV12)))</formula>
    </cfRule>
  </conditionalFormatting>
  <conditionalFormatting sqref="BX12:BX233">
    <cfRule type="containsText" dxfId="30" priority="3" operator="containsText" text="false">
      <formula>NOT(ISERROR(SEARCH("false",BX12)))</formula>
    </cfRule>
  </conditionalFormatting>
  <conditionalFormatting sqref="BZ12:BZ233">
    <cfRule type="containsText" dxfId="29" priority="4" operator="containsText" text="false">
      <formula>NOT(ISERROR(SEARCH("false",BZ12)))</formula>
    </cfRule>
  </conditionalFormatting>
  <conditionalFormatting sqref="CB12:CB233">
    <cfRule type="containsText" dxfId="28" priority="5" operator="containsText" text="false">
      <formula>NOT(ISERROR(SEARCH("false",CB12)))</formula>
    </cfRule>
  </conditionalFormatting>
  <conditionalFormatting sqref="CD12:CD233">
    <cfRule type="containsText" dxfId="27" priority="6" operator="containsText" text="false">
      <formula>NOT(ISERROR(SEARCH("false",CD12)))</formula>
    </cfRule>
  </conditionalFormatting>
  <conditionalFormatting sqref="CF12:CF233">
    <cfRule type="containsText" dxfId="26" priority="7" operator="containsText" text="false">
      <formula>NOT(ISERROR(SEARCH("false",CF12)))</formula>
    </cfRule>
  </conditionalFormatting>
  <conditionalFormatting sqref="CH12:CH233">
    <cfRule type="containsText" dxfId="25" priority="8" operator="containsText" text="false">
      <formula>NOT(ISERROR(SEARCH("false",CH12)))</formula>
    </cfRule>
  </conditionalFormatting>
  <conditionalFormatting sqref="CJ12:CJ233">
    <cfRule type="containsText" dxfId="24" priority="9" operator="containsText" text="false">
      <formula>NOT(ISERROR(SEARCH("false",CJ12)))</formula>
    </cfRule>
  </conditionalFormatting>
  <conditionalFormatting sqref="CL12:CL233">
    <cfRule type="containsText" dxfId="23" priority="10" operator="containsText" text="false">
      <formula>NOT(ISERROR(SEARCH("false",CL12)))</formula>
    </cfRule>
  </conditionalFormatting>
  <conditionalFormatting sqref="CN12:CN233">
    <cfRule type="containsText" dxfId="22" priority="11" operator="containsText" text="false">
      <formula>NOT(ISERROR(SEARCH("false",CN12)))</formula>
    </cfRule>
  </conditionalFormatting>
  <conditionalFormatting sqref="CP12:CP233">
    <cfRule type="containsText" dxfId="21" priority="12" operator="containsText" text="false">
      <formula>NOT(ISERROR(SEARCH("false",CP12)))</formula>
    </cfRule>
  </conditionalFormatting>
  <conditionalFormatting sqref="CR12:CR233">
    <cfRule type="containsText" dxfId="20" priority="13" operator="containsText" text="false">
      <formula>NOT(ISERROR(SEARCH("false",CR12)))</formula>
    </cfRule>
  </conditionalFormatting>
  <conditionalFormatting sqref="CT12:CT233">
    <cfRule type="containsText" dxfId="19" priority="14" operator="containsText" text="false">
      <formula>NOT(ISERROR(SEARCH("false",CT12)))</formula>
    </cfRule>
  </conditionalFormatting>
  <conditionalFormatting sqref="CV12:CV233">
    <cfRule type="containsText" dxfId="18" priority="15" operator="containsText" text="false">
      <formula>NOT(ISERROR(SEARCH("false",CV12)))</formula>
    </cfRule>
  </conditionalFormatting>
  <conditionalFormatting sqref="CX12:CX233">
    <cfRule type="containsText" dxfId="17" priority="16" operator="containsText" text="false">
      <formula>NOT(ISERROR(SEARCH("false",CX12)))</formula>
    </cfRule>
  </conditionalFormatting>
  <conditionalFormatting sqref="CZ12:CZ233">
    <cfRule type="containsText" dxfId="16" priority="17" operator="containsText" text="false">
      <formula>NOT(ISERROR(SEARCH("false",CZ12)))</formula>
    </cfRule>
  </conditionalFormatting>
  <conditionalFormatting sqref="DB12:DB233">
    <cfRule type="containsText" dxfId="15" priority="18" operator="containsText" text="false">
      <formula>NOT(ISERROR(SEARCH("false",DB12)))</formula>
    </cfRule>
  </conditionalFormatting>
  <conditionalFormatting sqref="DD12:DD233">
    <cfRule type="containsText" dxfId="14" priority="19" operator="containsText" text="false">
      <formula>NOT(ISERROR(SEARCH("false",DD12)))</formula>
    </cfRule>
  </conditionalFormatting>
  <conditionalFormatting sqref="DF12:DF233">
    <cfRule type="containsText" dxfId="13" priority="20" operator="containsText" text="false">
      <formula>NOT(ISERROR(SEARCH("false",DF12)))</formula>
    </cfRule>
  </conditionalFormatting>
  <conditionalFormatting sqref="DH12:DH233">
    <cfRule type="containsText" dxfId="12" priority="21" operator="containsText" text="false">
      <formula>NOT(ISERROR(SEARCH("false",DH12)))</formula>
    </cfRule>
  </conditionalFormatting>
  <conditionalFormatting sqref="DJ12:DJ233">
    <cfRule type="containsText" dxfId="11" priority="22" operator="containsText" text="false">
      <formula>NOT(ISERROR(SEARCH("false",DJ12)))</formula>
    </cfRule>
  </conditionalFormatting>
  <conditionalFormatting sqref="DL12:DL233">
    <cfRule type="containsText" dxfId="10" priority="23" operator="containsText" text="false">
      <formula>NOT(ISERROR(SEARCH("false",DL12)))</formula>
    </cfRule>
  </conditionalFormatting>
  <conditionalFormatting sqref="DN12:DN233">
    <cfRule type="containsText" dxfId="9" priority="24" operator="containsText" text="false">
      <formula>NOT(ISERROR(SEARCH("false",DN12)))</formula>
    </cfRule>
  </conditionalFormatting>
  <conditionalFormatting sqref="DP12:DP233">
    <cfRule type="containsText" dxfId="8" priority="25" operator="containsText" text="false">
      <formula>NOT(ISERROR(SEARCH("false",DP12)))</formula>
    </cfRule>
  </conditionalFormatting>
  <conditionalFormatting sqref="DR12:DR233">
    <cfRule type="containsText" dxfId="7" priority="26" operator="containsText" text="false">
      <formula>NOT(ISERROR(SEARCH("false",DR12)))</formula>
    </cfRule>
  </conditionalFormatting>
  <conditionalFormatting sqref="DT12:DT233">
    <cfRule type="containsText" dxfId="6" priority="27" operator="containsText" text="false">
      <formula>NOT(ISERROR(SEARCH("false",DT12)))</formula>
    </cfRule>
  </conditionalFormatting>
  <conditionalFormatting sqref="DV12:DV233">
    <cfRule type="containsText" dxfId="5" priority="28" operator="containsText" text="false">
      <formula>NOT(ISERROR(SEARCH("false",DV12)))</formula>
    </cfRule>
  </conditionalFormatting>
  <conditionalFormatting sqref="DX12:DX233">
    <cfRule type="containsText" dxfId="4" priority="29" operator="containsText" text="false">
      <formula>NOT(ISERROR(SEARCH("false",DX12)))</formula>
    </cfRule>
  </conditionalFormatting>
  <conditionalFormatting sqref="DZ12:DZ233">
    <cfRule type="containsText" dxfId="3" priority="30" operator="containsText" text="false">
      <formula>NOT(ISERROR(SEARCH("false",DZ12)))</formula>
    </cfRule>
  </conditionalFormatting>
  <conditionalFormatting sqref="EB12:EB233">
    <cfRule type="containsText" dxfId="2" priority="31" operator="containsText" text="false">
      <formula>NOT(ISERROR(SEARCH("false",EB12)))</formula>
    </cfRule>
  </conditionalFormatting>
  <conditionalFormatting sqref="ED12:ED233">
    <cfRule type="containsText" dxfId="1" priority="32" operator="containsText" text="false">
      <formula>NOT(ISERROR(SEARCH("false",ED12)))</formula>
    </cfRule>
  </conditionalFormatting>
  <conditionalFormatting sqref="EF12:EG233">
    <cfRule type="containsText" dxfId="0" priority="33" operator="containsText" text="false">
      <formula>NOT(ISERROR(SEARCH("false",EF12)))</formula>
    </cfRule>
  </conditionalFormatting>
  <hyperlinks>
    <hyperlink ref="J262" r:id="rId1" xr:uid="{35E0C791-13A4-403A-8E54-269AA029B591}"/>
  </hyperlinks>
  <pageMargins left="0.7" right="0.7" top="0.75" bottom="0.75" header="0.3" footer="0.3"/>
  <pageSetup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Child Functioning</vt:lpstr>
      <vt:lpstr>Child Functioning check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Munkhbadar Jugder</dc:creator>
  <cp:lastModifiedBy>Munkhbadar Jugder</cp:lastModifiedBy>
  <dcterms:created xsi:type="dcterms:W3CDTF">2024-03-25T16:36:25Z</dcterms:created>
  <dcterms:modified xsi:type="dcterms:W3CDTF">2025-09-04T20:51:17Z</dcterms:modified>
</cp:coreProperties>
</file>